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1"/>
  <workbookPr defaultThemeVersion="124226"/>
  <mc:AlternateContent xmlns:mc="http://schemas.openxmlformats.org/markup-compatibility/2006">
    <mc:Choice Requires="x15">
      <x15ac:absPath xmlns:x15ac="http://schemas.microsoft.com/office/spreadsheetml/2010/11/ac" url="E:\工作文档\项目\宝德客户\SR2515\版本包\SR2515_PVT_BMC_A30803B0012_20221101\File\"/>
    </mc:Choice>
  </mc:AlternateContent>
  <xr:revisionPtr revIDLastSave="0" documentId="13_ncr:1_{9CA12F35-79F1-4707-AD41-228262083438}" xr6:coauthVersionLast="36" xr6:coauthVersionMax="36" xr10:uidLastSave="{00000000-0000-0000-0000-000000000000}"/>
  <bookViews>
    <workbookView xWindow="-120" yWindow="-120" windowWidth="29040" windowHeight="15840" tabRatio="808" xr2:uid="{00000000-000D-0000-FFFF-FFFF00000000}"/>
  </bookViews>
  <sheets>
    <sheet name="Home" sheetId="1" r:id="rId1"/>
    <sheet name="Test Cases" sheetId="4" r:id="rId2"/>
    <sheet name="Feature Update" sheetId="7" r:id="rId3"/>
    <sheet name="Change List" sheetId="5" r:id="rId4"/>
    <sheet name="Issue Verification" sheetId="9" r:id="rId5"/>
    <sheet name="test Issuse Verification" sheetId="6" state="hidden" r:id="rId6"/>
  </sheets>
  <definedNames>
    <definedName name="_xlnm._FilterDatabase" localSheetId="3" hidden="1">'Change List'!$E$1:$E$24</definedName>
    <definedName name="_xlnm._FilterDatabase" localSheetId="2" hidden="1">'Feature Update'!$E$1:$E$19</definedName>
    <definedName name="_xlnm._FilterDatabase" localSheetId="4" hidden="1">'Issue Verification'!$E$1:$E$75</definedName>
    <definedName name="Defect_Verification" localSheetId="4">'Issue Verification'!$B$3</definedName>
    <definedName name="Defect_Verification">'Change List'!$B$3</definedName>
    <definedName name="Z_5639CA35_248B_496E_96E6_F4F8AF5E7DAB_.wvu.Cols" localSheetId="1" hidden="1">'Test Cases'!$I:$I</definedName>
    <definedName name="Z_8A28F71D_B129_4DDC_9B5B_D9286252F053_.wvu.Cols" localSheetId="1" hidden="1">'Test Cases'!$I:$I</definedName>
    <definedName name="Z_BC43DCB8_B805_43B6_B833_E3C69C3F7587_.wvu.Cols" localSheetId="1" hidden="1">'Test Cases'!$I:$I</definedName>
    <definedName name="Z_FA731A15_DEBE_4E9D_A50A_FC8CA1840F87_.wvu.Cols" localSheetId="1" hidden="1">'Test Cases'!$I:$I</definedName>
  </definedNames>
  <calcPr calcId="191029"/>
  <customWorkbookViews>
    <customWorkbookView name="taouser - 個人檢視畫面" guid="{BC43DCB8-B805-43B6-B833-E3C69C3F7587}" mergeInterval="0" personalView="1" maximized="1" xWindow="1" yWindow="1" windowWidth="1060" windowHeight="331" tabRatio="808" activeSheetId="3"/>
    <customWorkbookView name="‎Chang.AngusFM (張峯銘 TAO) - 個人檢視畫面" guid="{8A28F71D-B129-4DDC-9B5B-D9286252F053}" mergeInterval="0" personalView="1" maximized="1" xWindow="1" yWindow="1" windowWidth="1362" windowHeight="535" tabRatio="808" activeSheetId="4"/>
    <customWorkbookView name="IEC020048 - 個人檢視畫面" guid="{FA731A15-DEBE-4E9D-A50A-FC8CA1840F87}" mergeInterval="0" personalView="1" maximized="1" xWindow="1" yWindow="1" windowWidth="1362" windowHeight="525" tabRatio="808" activeSheetId="4"/>
    <customWorkbookView name="IEC020102 - 個人檢視畫面" guid="{5639CA35-248B-496E-96E6-F4F8AF5E7DAB}" mergeInterval="0" personalView="1" maximized="1" xWindow="1" yWindow="1" windowWidth="1362" windowHeight="535" tabRatio="808" activeSheetId="4"/>
  </customWorkbookViews>
</workbook>
</file>

<file path=xl/calcChain.xml><?xml version="1.0" encoding="utf-8"?>
<calcChain xmlns="http://schemas.openxmlformats.org/spreadsheetml/2006/main">
  <c r="I3" i="4" l="1"/>
  <c r="H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taouser</author>
  </authors>
  <commentList>
    <comment ref="F6" authorId="0" shapeId="0" xr:uid="{00000000-0006-0000-0100-000001000000}">
      <text>
        <r>
          <rPr>
            <b/>
            <sz val="9"/>
            <color indexed="81"/>
            <rFont val="Tahoma"/>
            <family val="2"/>
          </rPr>
          <t>taouser:</t>
        </r>
        <r>
          <rPr>
            <sz val="9"/>
            <color indexed="81"/>
            <rFont val="Tahoma"/>
            <family val="2"/>
          </rPr>
          <t xml:space="preserve">
Pre-release versino did not have complete files.
</t>
        </r>
      </text>
    </comment>
    <comment ref="F9" authorId="0" shapeId="0" xr:uid="{00000000-0006-0000-0100-000002000000}">
      <text>
        <r>
          <rPr>
            <b/>
            <sz val="9"/>
            <color indexed="81"/>
            <rFont val="Tahoma"/>
            <family val="2"/>
          </rPr>
          <t>taouser:</t>
        </r>
        <r>
          <rPr>
            <sz val="9"/>
            <color indexed="81"/>
            <rFont val="Tahoma"/>
            <family val="2"/>
          </rPr>
          <t xml:space="preserve">
Pre-release versino did not have complete files.
</t>
        </r>
      </text>
    </comment>
  </commentList>
</comments>
</file>

<file path=xl/sharedStrings.xml><?xml version="1.0" encoding="utf-8"?>
<sst xmlns="http://schemas.openxmlformats.org/spreadsheetml/2006/main" count="527" uniqueCount="292">
  <si>
    <t>Pass</t>
  </si>
  <si>
    <t>Title</t>
  </si>
  <si>
    <t>Test Case</t>
  </si>
  <si>
    <t>Config</t>
  </si>
  <si>
    <t>Result</t>
  </si>
  <si>
    <t>Note</t>
  </si>
  <si>
    <t>Duration
(Min)</t>
  </si>
  <si>
    <t>Plan</t>
  </si>
  <si>
    <t>1.2 Check release note</t>
  </si>
  <si>
    <t>LAN Configuration for Dedicated NIC port</t>
  </si>
  <si>
    <t>FRU</t>
  </si>
  <si>
    <t>SDR</t>
  </si>
  <si>
    <t>2. Verify all sensor type, sensor ID and sensor reading are correct via SDR command.</t>
  </si>
  <si>
    <t>USER</t>
  </si>
  <si>
    <t>Power Control</t>
  </si>
  <si>
    <t>1. Verify the power status match actual status when system is power on and power off.</t>
  </si>
  <si>
    <t>2. Verify system can  power off via power off cmd.</t>
  </si>
  <si>
    <t>4. Verify system can powered cycle via power cycle cmd.</t>
  </si>
  <si>
    <t>Watchdog Function</t>
  </si>
  <si>
    <t>SOL</t>
  </si>
  <si>
    <t>2. Verify Function Key in BIOS Setup Utility of SOL session is work fine</t>
  </si>
  <si>
    <t>3. Verify SOL functionality can works normally with Redirection After BIOS POST</t>
  </si>
  <si>
    <t>WebUI</t>
  </si>
  <si>
    <t>2. Check the NIC configuration page, verify all NIC settings are correct.</t>
  </si>
  <si>
    <t>1. Enable PEF funciton.</t>
  </si>
  <si>
    <t>2. Configuration and test PEF alerts.</t>
  </si>
  <si>
    <t>KVM/VM</t>
  </si>
  <si>
    <t>2. Verify OS can be installed successfully without any error.</t>
  </si>
  <si>
    <t>KCS/RMCP/RMCP+ Channel Check</t>
  </si>
  <si>
    <t>1. Power on system and into DOS mode.</t>
  </si>
  <si>
    <t>2. Client link SUT by LAN</t>
  </si>
  <si>
    <t>3. Use ipmitool for Windows under Client.</t>
  </si>
  <si>
    <t>4. DC Power Cycling</t>
  </si>
  <si>
    <t>DC cycle</t>
  </si>
  <si>
    <t>4.1 DC power cycle</t>
  </si>
  <si>
    <t>2. Use client remote control by iKVM.</t>
  </si>
  <si>
    <t>3. Run DC power cycling test overnight. (12hr)</t>
  </si>
  <si>
    <t>4. Check system should be work normal. (no hang or blue screen or error message)</t>
  </si>
  <si>
    <t>#Verification</t>
  </si>
  <si>
    <t>Duration</t>
  </si>
  <si>
    <t xml:space="preserve">1. Verify POST watchdog can be enabled and disabled in BIOS setup. </t>
    <phoneticPr fontId="123" type="noConversion"/>
  </si>
  <si>
    <r>
      <t>1. Remote mount</t>
    </r>
    <r>
      <rPr>
        <sz val="11"/>
        <color rgb="FF000000"/>
        <rFont val="Arial unicode ms"/>
        <family val="2"/>
        <charset val="136"/>
      </rPr>
      <t xml:space="preserve"> </t>
    </r>
    <r>
      <rPr>
        <sz val="11"/>
        <color rgb="FF000000"/>
        <rFont val="Arial unicode ms"/>
        <family val="2"/>
        <charset val="136"/>
      </rPr>
      <t>CD-ROM,IMG file, ISO file, etc.</t>
    </r>
    <phoneticPr fontId="123" type="noConversion"/>
  </si>
  <si>
    <t xml:space="preserve">3. Verify  Watchdog Timer can be reset without any error when system reset. </t>
    <phoneticPr fontId="123" type="noConversion"/>
  </si>
  <si>
    <t>1. Verify launch KVM redirection successful without error.</t>
    <phoneticPr fontId="123" type="noConversion"/>
  </si>
  <si>
    <t>3. Verify KVM redirecction via Dedicated NIC port.</t>
    <phoneticPr fontId="123" type="noConversion"/>
  </si>
  <si>
    <r>
      <t>1. Remote install Server OS (List in SWOD</t>
    </r>
    <r>
      <rPr>
        <sz val="11"/>
        <color rgb="FF000000"/>
        <rFont val="Arial unicode ms"/>
        <family val="2"/>
        <charset val="136"/>
      </rPr>
      <t>,note the latest support OS</t>
    </r>
    <r>
      <rPr>
        <sz val="11"/>
        <color rgb="FF000000"/>
        <rFont val="Arial unicode ms"/>
        <family val="2"/>
        <charset val="136"/>
      </rPr>
      <t>) via CD-ROM.</t>
    </r>
    <phoneticPr fontId="123" type="noConversion"/>
  </si>
  <si>
    <t>3. Check SNMP and SMTP server can receive message normally</t>
    <phoneticPr fontId="123" type="noConversion"/>
  </si>
  <si>
    <t>&gt;ipmitool fru print</t>
    <phoneticPr fontId="123" type="noConversion"/>
  </si>
  <si>
    <t>1-5. Verify the power control function Power Cycle</t>
    <phoneticPr fontId="123" type="noConversion"/>
  </si>
  <si>
    <t xml:space="preserve">1. Verify remote power control function. </t>
    <phoneticPr fontId="123" type="noConversion"/>
  </si>
  <si>
    <t>1-1. Verify the power control function Power On</t>
    <phoneticPr fontId="123" type="noConversion"/>
  </si>
  <si>
    <t>1-2. Verify the power control function Power Off Gracefully</t>
    <phoneticPr fontId="123" type="noConversion"/>
  </si>
  <si>
    <t>1-3. Verify the power control function Power Off Immediately</t>
    <phoneticPr fontId="123" type="noConversion"/>
  </si>
  <si>
    <t>1-4. Verify the power control function Power Reset</t>
    <phoneticPr fontId="123" type="noConversion"/>
  </si>
  <si>
    <t>2-1.Virual Media will keep connection after System Reset</t>
    <phoneticPr fontId="123" type="noConversion"/>
  </si>
  <si>
    <t xml:space="preserve">3. Verify DNS function. </t>
    <phoneticPr fontId="123" type="noConversion"/>
  </si>
  <si>
    <t>2-2.Virual Media will keep connection after DC power loss</t>
    <phoneticPr fontId="123" type="noConversion"/>
  </si>
  <si>
    <t>2-3.Virual Media will loss connection after AC power loss</t>
    <phoneticPr fontId="123" type="noConversion"/>
  </si>
  <si>
    <t>1.1 Check package files</t>
    <phoneticPr fontId="123" type="noConversion"/>
  </si>
  <si>
    <t xml:space="preserve">3. Verify default user can be enabled and disabled by ipmi command </t>
    <phoneticPr fontId="123" type="noConversion"/>
  </si>
  <si>
    <t>5. Verify default user (including name string, password, privilege, etc.) can be edited and deleted by WebUI as created another admin level user</t>
    <phoneticPr fontId="123" type="noConversion"/>
  </si>
  <si>
    <r>
      <t xml:space="preserve">1. Verify STATIC IP address </t>
    </r>
    <r>
      <rPr>
        <sz val="11"/>
        <rFont val="Arial unicode ms"/>
        <family val="2"/>
        <charset val="134"/>
      </rPr>
      <t>,Netmask and Gateway can be set successfully via browser.</t>
    </r>
    <phoneticPr fontId="123" type="noConversion"/>
  </si>
  <si>
    <r>
      <t>2. Verify DHCP IP</t>
    </r>
    <r>
      <rPr>
        <sz val="11"/>
        <rFont val="Arial unicode ms"/>
        <family val="2"/>
        <charset val="134"/>
      </rPr>
      <t xml:space="preserve"> source can be set successfully via browser and the IP can be used successfully.</t>
    </r>
    <phoneticPr fontId="123" type="noConversion"/>
  </si>
  <si>
    <r>
      <t>2. Check virual media status after system reset</t>
    </r>
    <r>
      <rPr>
        <sz val="11"/>
        <rFont val="Arial unicode ms"/>
        <family val="2"/>
        <charset val="134"/>
      </rPr>
      <t>,DC power loss and AC power loss.</t>
    </r>
    <phoneticPr fontId="123" type="noConversion"/>
  </si>
  <si>
    <r>
      <t xml:space="preserve">1. Check the summury page, verify the FW version, </t>
    </r>
    <r>
      <rPr>
        <sz val="11"/>
        <rFont val="Arial unicode ms"/>
        <family val="2"/>
        <charset val="134"/>
      </rPr>
      <t>product name, current Date and Time are correcct.</t>
    </r>
    <phoneticPr fontId="123" type="noConversion"/>
  </si>
  <si>
    <r>
      <t>B</t>
    </r>
    <r>
      <rPr>
        <b/>
        <sz val="14"/>
        <color rgb="FF000000"/>
        <rFont val="Arial"/>
        <family val="2"/>
      </rPr>
      <t>MC</t>
    </r>
    <r>
      <rPr>
        <b/>
        <sz val="14"/>
        <color rgb="FF000000"/>
        <rFont val="Arial"/>
        <family val="2"/>
      </rPr>
      <t xml:space="preserve">
Version</t>
    </r>
    <phoneticPr fontId="123" type="noConversion"/>
  </si>
  <si>
    <t>5. Verify BMC Version is correct in WEB UI.</t>
  </si>
  <si>
    <t>2.2 Upgrade BMC via WEB UI</t>
  </si>
  <si>
    <t>1. Access BMC WEB UI with administrator.</t>
  </si>
  <si>
    <t>4. Verify BMC can be accessed via STATIC IP address.</t>
  </si>
  <si>
    <t>5. Change BMC to DHCP mode, and connect BMC dedicated mgmt port to DHCP server.</t>
  </si>
  <si>
    <t>6. Verify BMC DHCP IP address, netmask, and gateway can be achieved from DHCP server.</t>
  </si>
  <si>
    <t>7. Verify BMC can be accessed via DHCP IP address.</t>
  </si>
  <si>
    <t>2. Verify BMC and WebUI can be accessed via default user name and password.</t>
  </si>
  <si>
    <t>2. Verify resote BMC factory default function.</t>
  </si>
  <si>
    <t>2. Press BMC command (ipmitool 20 18 01) by Ipmitool tool.</t>
  </si>
  <si>
    <t>3. Check BMC should be response some info by ipmitool tool. (device ID info)</t>
  </si>
  <si>
    <t>4. Check BMC should be work normal.</t>
  </si>
  <si>
    <t>5. Check BMC should be response some info by ipmitool tool. (device ID info)</t>
  </si>
  <si>
    <t>6. Check BMC should be work normal.</t>
  </si>
  <si>
    <t>1. Clear BMC log and check system don't have any error or Sensor LED error.</t>
  </si>
  <si>
    <t>5. Check BMC event log. ( no cricital , warning , unknow event log)</t>
  </si>
  <si>
    <t>1. Verify KVM/VM function can be enabled wih BMC key.</t>
  </si>
  <si>
    <t>2. Verify KVM/VM function can be disabled without BMC key.</t>
  </si>
  <si>
    <t>2. BMC Firmware Flash Test</t>
    <phoneticPr fontId="123" type="noConversion"/>
  </si>
  <si>
    <r>
      <t xml:space="preserve">3. After BMC FW flash complete, reboot system. And verify system can boot up normally </t>
    </r>
    <r>
      <rPr>
        <sz val="11"/>
        <color rgb="FF000000"/>
        <rFont val="Arial unicode ms"/>
        <family val="2"/>
        <charset val="136"/>
      </rPr>
      <t xml:space="preserve">with </t>
    </r>
    <r>
      <rPr>
        <sz val="11"/>
        <color rgb="FF000000"/>
        <rFont val="Arial unicode ms"/>
        <family val="2"/>
        <charset val="136"/>
      </rPr>
      <t>no error message.</t>
    </r>
    <phoneticPr fontId="123" type="noConversion"/>
  </si>
  <si>
    <t>2. When POST watchdog is enabled, verify POST Watchdog timer can be edited in BIOS setup. 
And check  if BIOS does not complete POST before the timer expires, the BMC will reset the system. Check BMC SEL will record watchdog event.</t>
    <phoneticPr fontId="123" type="noConversion"/>
  </si>
  <si>
    <t>Issue Number</t>
    <phoneticPr fontId="123" type="noConversion"/>
  </si>
  <si>
    <t>1. BMC Release Package check</t>
    <phoneticPr fontId="123" type="noConversion"/>
  </si>
  <si>
    <t>Before testing start, check the BMC file and information first.</t>
    <phoneticPr fontId="123" type="noConversion"/>
  </si>
  <si>
    <t>1. Verify BMC files, make sure no file missed.</t>
    <phoneticPr fontId="123" type="noConversion"/>
  </si>
  <si>
    <r>
      <t xml:space="preserve">2. Following the </t>
    </r>
    <r>
      <rPr>
        <i/>
        <sz val="11"/>
        <color theme="1"/>
        <rFont val="Arial unicode ms"/>
        <family val="1"/>
        <charset val="136"/>
      </rPr>
      <t>BMC Naming Rule spec</t>
    </r>
    <r>
      <rPr>
        <sz val="11"/>
        <color rgb="FF000000"/>
        <rFont val="Arial unicode ms"/>
        <family val="2"/>
        <charset val="136"/>
      </rPr>
      <t xml:space="preserve"> to verify the BMC image name, to make sure it is correctly match the spec.</t>
    </r>
    <phoneticPr fontId="123" type="noConversion"/>
  </si>
  <si>
    <t>3. TBD</t>
    <phoneticPr fontId="123" type="noConversion"/>
  </si>
  <si>
    <t>1. Boot system into RHEL6.5 X86_64 with all device drivers loaded.</t>
    <phoneticPr fontId="123" type="noConversion"/>
  </si>
  <si>
    <t>2. Referance readme to update BMC firmware, make sure the firmware can be upgraded and downgraded successfully.</t>
    <phoneticPr fontId="123" type="noConversion"/>
  </si>
  <si>
    <r>
      <t xml:space="preserve">4. </t>
    </r>
    <r>
      <rPr>
        <sz val="11"/>
        <color rgb="FF000000"/>
        <rFont val="Arial unicode ms"/>
        <family val="2"/>
        <charset val="136"/>
      </rPr>
      <t>Check</t>
    </r>
    <r>
      <rPr>
        <sz val="11"/>
        <color rgb="FF000000"/>
        <rFont val="Arial unicode ms"/>
        <family val="2"/>
        <charset val="136"/>
      </rPr>
      <t xml:space="preserve"> BMC </t>
    </r>
    <r>
      <rPr>
        <sz val="11"/>
        <color rgb="FF000000"/>
        <rFont val="Arial unicode ms"/>
        <family val="2"/>
        <charset val="136"/>
      </rPr>
      <t>firmware v</t>
    </r>
    <r>
      <rPr>
        <sz val="11"/>
        <color rgb="FF000000"/>
        <rFont val="Arial unicode ms"/>
        <family val="2"/>
        <charset val="136"/>
      </rPr>
      <t>ersion is correct</t>
    </r>
    <r>
      <rPr>
        <sz val="11"/>
        <color rgb="FF000000"/>
        <rFont val="Arial unicode ms"/>
        <family val="2"/>
        <charset val="136"/>
      </rPr>
      <t xml:space="preserve"> or not</t>
    </r>
    <r>
      <rPr>
        <sz val="11"/>
        <color rgb="FF000000"/>
        <rFont val="Arial unicode ms"/>
        <family val="2"/>
        <charset val="136"/>
      </rPr>
      <t xml:space="preserve"> </t>
    </r>
    <r>
      <rPr>
        <sz val="11"/>
        <color rgb="FF000000"/>
        <rFont val="Arial unicode ms"/>
        <family val="2"/>
        <charset val="136"/>
      </rPr>
      <t>under</t>
    </r>
    <r>
      <rPr>
        <sz val="11"/>
        <color rgb="FF000000"/>
        <rFont val="Arial unicode ms"/>
        <family val="2"/>
        <charset val="136"/>
      </rPr>
      <t xml:space="preserve"> BIOS setup menu.</t>
    </r>
    <phoneticPr fontId="123" type="noConversion"/>
  </si>
  <si>
    <r>
      <t xml:space="preserve">5. </t>
    </r>
    <r>
      <rPr>
        <sz val="11"/>
        <color rgb="FF000000"/>
        <rFont val="Arial unicode ms"/>
        <family val="2"/>
        <charset val="136"/>
      </rPr>
      <t>Check</t>
    </r>
    <r>
      <rPr>
        <sz val="11"/>
        <color rgb="FF000000"/>
        <rFont val="Arial unicode ms"/>
        <family val="2"/>
        <charset val="136"/>
      </rPr>
      <t xml:space="preserve"> BMC </t>
    </r>
    <r>
      <rPr>
        <sz val="11"/>
        <color rgb="FF000000"/>
        <rFont val="Arial unicode ms"/>
        <family val="2"/>
        <charset val="136"/>
      </rPr>
      <t>firmware v</t>
    </r>
    <r>
      <rPr>
        <sz val="11"/>
        <color rgb="FF000000"/>
        <rFont val="Arial unicode ms"/>
        <family val="2"/>
        <charset val="136"/>
      </rPr>
      <t xml:space="preserve">ersion is correct </t>
    </r>
    <r>
      <rPr>
        <sz val="11"/>
        <color rgb="FF000000"/>
        <rFont val="Arial unicode ms"/>
        <family val="2"/>
        <charset val="136"/>
      </rPr>
      <t>or not from BMC</t>
    </r>
    <r>
      <rPr>
        <sz val="11"/>
        <color rgb="FF000000"/>
        <rFont val="Arial unicode ms"/>
        <family val="2"/>
        <charset val="136"/>
      </rPr>
      <t xml:space="preserve"> WEB UI.</t>
    </r>
    <phoneticPr fontId="123" type="noConversion"/>
  </si>
  <si>
    <t>7. BMC MAC address shouldn't be changed or missed.</t>
    <phoneticPr fontId="123" type="noConversion"/>
  </si>
  <si>
    <t>8. Check BMC SEL, there should be no other unexcepted event.</t>
    <phoneticPr fontId="123" type="noConversion"/>
  </si>
  <si>
    <r>
      <t>3. After BMC FW flash completed</t>
    </r>
    <r>
      <rPr>
        <sz val="11"/>
        <color rgb="FF000000"/>
        <rFont val="Arial unicode ms"/>
        <family val="2"/>
        <charset val="136"/>
      </rPr>
      <t xml:space="preserve">, reboot system. And verify system can boot up normally </t>
    </r>
    <r>
      <rPr>
        <sz val="11"/>
        <color rgb="FF000000"/>
        <rFont val="Arial unicode ms"/>
        <family val="2"/>
        <charset val="136"/>
      </rPr>
      <t xml:space="preserve">with </t>
    </r>
    <r>
      <rPr>
        <sz val="11"/>
        <color rgb="FF000000"/>
        <rFont val="Arial unicode ms"/>
        <family val="2"/>
        <charset val="136"/>
      </rPr>
      <t>no error message.</t>
    </r>
    <phoneticPr fontId="123" type="noConversion"/>
  </si>
  <si>
    <t>4. Check whether BMC version is correct or not under BIOS setup menu.</t>
    <phoneticPr fontId="123" type="noConversion"/>
  </si>
  <si>
    <t>3. BMC Basic Function (Basc function and information check)</t>
    <phoneticPr fontId="123" type="noConversion"/>
  </si>
  <si>
    <r>
      <t xml:space="preserve">1. Verify all device FRU data can be detected successfully </t>
    </r>
    <r>
      <rPr>
        <sz val="11"/>
        <rFont val="Arial unicode ms"/>
        <family val="2"/>
        <charset val="134"/>
      </rPr>
      <t>by ipmi command (and Web UI)</t>
    </r>
    <phoneticPr fontId="123" type="noConversion"/>
  </si>
  <si>
    <r>
      <t>I</t>
    </r>
    <r>
      <rPr>
        <b/>
        <sz val="12"/>
        <color rgb="FF000000"/>
        <rFont val="Arial"/>
        <family val="2"/>
      </rPr>
      <t>ssue</t>
    </r>
    <r>
      <rPr>
        <b/>
        <sz val="12"/>
        <color rgb="FF000000"/>
        <rFont val="Arial"/>
        <family val="2"/>
      </rPr>
      <t xml:space="preserve"> No.</t>
    </r>
    <phoneticPr fontId="123" type="noConversion"/>
  </si>
  <si>
    <r>
      <t xml:space="preserve">3.1 LAN Configuration </t>
    </r>
    <r>
      <rPr>
        <sz val="11"/>
        <color rgb="FF000000"/>
        <rFont val="Arial unicode ms"/>
        <family val="2"/>
        <charset val="136"/>
      </rPr>
      <t>under</t>
    </r>
    <r>
      <rPr>
        <sz val="11"/>
        <color rgb="FF000000"/>
        <rFont val="Arial unicode ms"/>
        <family val="2"/>
        <charset val="136"/>
      </rPr>
      <t xml:space="preserve"> BIOS setup</t>
    </r>
    <r>
      <rPr>
        <sz val="11"/>
        <color rgb="FF000000"/>
        <rFont val="Arial unicode ms"/>
        <family val="2"/>
        <charset val="136"/>
      </rPr>
      <t xml:space="preserve"> menu</t>
    </r>
    <phoneticPr fontId="123" type="noConversion"/>
  </si>
  <si>
    <t>1. Boot into BIOS setup menu and enter to BMC LAN setting page.</t>
    <phoneticPr fontId="123" type="noConversion"/>
  </si>
  <si>
    <t>3. Set BMC dedicated port STATIC IP Address. Netmask and Gate way, and verify BMC LAN setting can be saved successfully in BIOS setup.</t>
    <phoneticPr fontId="123" type="noConversion"/>
  </si>
  <si>
    <r>
      <t xml:space="preserve">1. Check SEL page,verify there is no any </t>
    </r>
    <r>
      <rPr>
        <sz val="11"/>
        <color rgb="FF000000"/>
        <rFont val="Arial unicode ms"/>
        <family val="2"/>
        <charset val="136"/>
      </rPr>
      <t>un</t>
    </r>
    <r>
      <rPr>
        <sz val="11"/>
        <color rgb="FF000000"/>
        <rFont val="Arial unicode ms"/>
        <family val="2"/>
        <charset val="136"/>
      </rPr>
      <t>except event log.</t>
    </r>
    <phoneticPr fontId="123" type="noConversion"/>
  </si>
  <si>
    <t>2.Verify SEL event can be cleared and there will be a new log recorded.</t>
    <phoneticPr fontId="123" type="noConversion"/>
  </si>
  <si>
    <t>3.Type BMC cold reset command,then check there is no unexcept event log</t>
    <phoneticPr fontId="123" type="noConversion"/>
  </si>
  <si>
    <t>2. Verify all sensors' sensor reading are correct.</t>
    <phoneticPr fontId="123" type="noConversion"/>
  </si>
  <si>
    <t>（2. Check the jviewer name and publisher is showed correct  ）</t>
    <phoneticPr fontId="123" type="noConversion"/>
  </si>
  <si>
    <t>2. Set BMC port to Dedicated NIC port.</t>
    <phoneticPr fontId="123" type="noConversion"/>
  </si>
  <si>
    <r>
      <t xml:space="preserve">1. </t>
    </r>
    <r>
      <rPr>
        <sz val="11"/>
        <color rgb="FF000000"/>
        <rFont val="Arial unicode ms"/>
        <family val="2"/>
        <charset val="136"/>
      </rPr>
      <t>Make sure the readme file in release package or not.</t>
    </r>
    <phoneticPr fontId="123" type="noConversion"/>
  </si>
  <si>
    <t>2. Check the detail of readme file, make sure the information is correct.</t>
    <phoneticPr fontId="123" type="noConversion"/>
  </si>
  <si>
    <t>N/A</t>
  </si>
  <si>
    <t>6. BMC IP address should be changed or missed.</t>
    <phoneticPr fontId="123" type="noConversion"/>
  </si>
  <si>
    <t>2. Navigate to  firmware flash page, check whether BMC FW can be upgraded successfully or not.</t>
    <phoneticPr fontId="123" type="noConversion"/>
  </si>
  <si>
    <t>3. Verify system can power on via power on cmd.</t>
    <phoneticPr fontId="123" type="noConversion"/>
  </si>
  <si>
    <t>1. Verify SOL connection can be established successfully with dedicated NIC.</t>
    <phoneticPr fontId="123" type="noConversion"/>
  </si>
  <si>
    <t>4. Verify keyboard and mouse can be sync up with the host server.</t>
    <phoneticPr fontId="123" type="noConversion"/>
  </si>
  <si>
    <t>5. Verify KVM  can support host resolution.</t>
    <phoneticPr fontId="123" type="noConversion"/>
  </si>
  <si>
    <t>3.2 Check FRU info with the latest BMC Spec and FRU Spec</t>
    <phoneticPr fontId="123" type="noConversion"/>
  </si>
  <si>
    <t>3.3 Sensor Reading</t>
    <phoneticPr fontId="123" type="noConversion"/>
  </si>
  <si>
    <r>
      <t>3.</t>
    </r>
    <r>
      <rPr>
        <sz val="11"/>
        <color rgb="FF000000"/>
        <rFont val="Arial unicode ms"/>
        <family val="2"/>
        <charset val="136"/>
      </rPr>
      <t>5</t>
    </r>
    <r>
      <rPr>
        <sz val="11"/>
        <color rgb="FF000000"/>
        <rFont val="Arial unicode ms"/>
        <family val="2"/>
        <charset val="136"/>
      </rPr>
      <t xml:space="preserve"> Chassis Power control function</t>
    </r>
    <phoneticPr fontId="123" type="noConversion"/>
  </si>
  <si>
    <r>
      <t>3.</t>
    </r>
    <r>
      <rPr>
        <sz val="11"/>
        <color rgb="FF000000"/>
        <rFont val="Arial unicode ms"/>
        <family val="2"/>
        <charset val="136"/>
      </rPr>
      <t>6</t>
    </r>
    <r>
      <rPr>
        <sz val="11"/>
        <color rgb="FF000000"/>
        <rFont val="Arial unicode ms"/>
        <family val="2"/>
        <charset val="136"/>
      </rPr>
      <t xml:space="preserve"> Watchdog Function</t>
    </r>
    <phoneticPr fontId="123" type="noConversion"/>
  </si>
  <si>
    <r>
      <t>3.</t>
    </r>
    <r>
      <rPr>
        <sz val="11"/>
        <color rgb="FF000000"/>
        <rFont val="Arial unicode ms"/>
        <family val="2"/>
        <charset val="136"/>
      </rPr>
      <t>7</t>
    </r>
    <r>
      <rPr>
        <sz val="11"/>
        <color rgb="FF000000"/>
        <rFont val="Arial unicode ms"/>
        <family val="2"/>
        <charset val="136"/>
      </rPr>
      <t xml:space="preserve"> SOL Function</t>
    </r>
    <phoneticPr fontId="123" type="noConversion"/>
  </si>
  <si>
    <r>
      <t>3.</t>
    </r>
    <r>
      <rPr>
        <sz val="11"/>
        <color rgb="FF000000"/>
        <rFont val="Arial unicode ms"/>
        <family val="2"/>
        <charset val="136"/>
      </rPr>
      <t>8</t>
    </r>
    <r>
      <rPr>
        <sz val="11"/>
        <color rgb="FF000000"/>
        <rFont val="Arial unicode ms"/>
        <family val="2"/>
        <charset val="136"/>
      </rPr>
      <t xml:space="preserve"> WebUI Summery Information Check</t>
    </r>
    <phoneticPr fontId="123" type="noConversion"/>
  </si>
  <si>
    <r>
      <t>3.9 NIC configuration Page</t>
    </r>
    <r>
      <rPr>
        <b/>
        <sz val="11"/>
        <rFont val="Arial unicode ms"/>
        <family val="2"/>
        <charset val="134"/>
      </rPr>
      <t>（IPv4 and IPv6）</t>
    </r>
    <phoneticPr fontId="123" type="noConversion"/>
  </si>
  <si>
    <t>3.10 SEL Read/Clear</t>
    <phoneticPr fontId="123" type="noConversion"/>
  </si>
  <si>
    <r>
      <t>3.1</t>
    </r>
    <r>
      <rPr>
        <sz val="11"/>
        <color rgb="FF000000"/>
        <rFont val="Arial unicode ms"/>
        <family val="2"/>
        <charset val="136"/>
      </rPr>
      <t>1</t>
    </r>
    <r>
      <rPr>
        <sz val="11"/>
        <color rgb="FF000000"/>
        <rFont val="Arial unicode ms"/>
        <family val="2"/>
        <charset val="136"/>
      </rPr>
      <t xml:space="preserve"> Sensor Page</t>
    </r>
    <phoneticPr fontId="123" type="noConversion"/>
  </si>
  <si>
    <t>3.12 Utility</t>
    <phoneticPr fontId="123" type="noConversion"/>
  </si>
  <si>
    <t>3.13 PEF</t>
    <phoneticPr fontId="123" type="noConversion"/>
  </si>
  <si>
    <t>3.14 KVM/VM Feature Enable and Disable</t>
    <phoneticPr fontId="123" type="noConversion"/>
  </si>
  <si>
    <t>3.15 KVM Redirection</t>
    <phoneticPr fontId="123" type="noConversion"/>
  </si>
  <si>
    <r>
      <t>3.1</t>
    </r>
    <r>
      <rPr>
        <sz val="11"/>
        <color rgb="FF000000"/>
        <rFont val="Arial unicode ms"/>
        <family val="2"/>
        <charset val="136"/>
      </rPr>
      <t>6</t>
    </r>
    <r>
      <rPr>
        <sz val="11"/>
        <color rgb="FF000000"/>
        <rFont val="Arial unicode ms"/>
        <family val="2"/>
        <charset val="136"/>
      </rPr>
      <t xml:space="preserve"> Virtual Media Mount</t>
    </r>
    <phoneticPr fontId="123" type="noConversion"/>
  </si>
  <si>
    <t>3.17 Remote installation OS</t>
    <phoneticPr fontId="123" type="noConversion"/>
  </si>
  <si>
    <r>
      <t>3.1</t>
    </r>
    <r>
      <rPr>
        <sz val="11"/>
        <color rgb="FF000000"/>
        <rFont val="Arial unicode ms"/>
        <family val="2"/>
        <charset val="136"/>
      </rPr>
      <t>8</t>
    </r>
    <r>
      <rPr>
        <sz val="11"/>
        <color rgb="FF000000"/>
        <rFont val="Arial unicode ms"/>
        <family val="2"/>
        <charset val="136"/>
      </rPr>
      <t xml:space="preserve"> KCS Interface</t>
    </r>
    <phoneticPr fontId="123" type="noConversion"/>
  </si>
  <si>
    <r>
      <t>3.19</t>
    </r>
    <r>
      <rPr>
        <sz val="11"/>
        <color rgb="FF000000"/>
        <rFont val="Arial unicode ms"/>
        <family val="2"/>
        <charset val="136"/>
      </rPr>
      <t xml:space="preserve"> RMCP Interface</t>
    </r>
    <phoneticPr fontId="123" type="noConversion"/>
  </si>
  <si>
    <r>
      <t>3.2</t>
    </r>
    <r>
      <rPr>
        <sz val="11"/>
        <color rgb="FF000000"/>
        <rFont val="Arial unicode ms"/>
        <family val="2"/>
        <charset val="136"/>
      </rPr>
      <t>0</t>
    </r>
    <r>
      <rPr>
        <sz val="11"/>
        <color rgb="FF000000"/>
        <rFont val="Arial unicode ms"/>
        <family val="2"/>
        <charset val="136"/>
      </rPr>
      <t xml:space="preserve"> RMCP+  Interface</t>
    </r>
    <phoneticPr fontId="123" type="noConversion"/>
  </si>
  <si>
    <t>6. If not preserve network configure, BMC IP address should be changed or missed .</t>
    <phoneticPr fontId="123" type="noConversion"/>
  </si>
  <si>
    <t>4. Press BMC command "ipmitool  -H SUT's IP -U ADMIN -P hik12345+ raw 0x6 0x1"</t>
    <phoneticPr fontId="123" type="noConversion"/>
  </si>
  <si>
    <t>4. Press BMC command "ipmitool -I lanplus -H SUT's IP -U ADMIN -P hik12345+ raw 0x6 0x1"</t>
    <phoneticPr fontId="123" type="noConversion"/>
  </si>
  <si>
    <t>Defect Verification</t>
    <phoneticPr fontId="123" type="noConversion"/>
  </si>
  <si>
    <t>Change List Verification</t>
    <phoneticPr fontId="123" type="noConversion"/>
  </si>
  <si>
    <t xml:space="preserve"> No.</t>
    <phoneticPr fontId="123" type="noConversion"/>
  </si>
  <si>
    <r>
      <t>F</t>
    </r>
    <r>
      <rPr>
        <b/>
        <sz val="12"/>
        <color rgb="FF000000"/>
        <rFont val="Arial"/>
        <family val="2"/>
      </rPr>
      <t>eature</t>
    </r>
    <phoneticPr fontId="123" type="noConversion"/>
  </si>
  <si>
    <t>Config</t>
    <phoneticPr fontId="123" type="noConversion"/>
  </si>
  <si>
    <t>Result</t>
    <phoneticPr fontId="123" type="noConversion"/>
  </si>
  <si>
    <t>Influence</t>
    <phoneticPr fontId="123" type="noConversion"/>
  </si>
  <si>
    <t>1. Verify all sensor entries can be listed via SDR command and match with the related sensor spec.</t>
    <phoneticPr fontId="123" type="noConversion"/>
  </si>
  <si>
    <t xml:space="preserve">4. Verify default user (including name string, password, privilege, etc.) can be edited by ipmi command </t>
    <phoneticPr fontId="123" type="noConversion"/>
  </si>
  <si>
    <t>1. Verify default user name and password can match with BMC Spec definition.</t>
    <phoneticPr fontId="123" type="noConversion"/>
  </si>
  <si>
    <r>
      <t>3.</t>
    </r>
    <r>
      <rPr>
        <sz val="11"/>
        <color theme="1"/>
        <rFont val="Arial unicode ms"/>
        <family val="2"/>
        <charset val="134"/>
      </rPr>
      <t>4 Defualt User name and Password Check</t>
    </r>
    <phoneticPr fontId="123" type="noConversion"/>
  </si>
  <si>
    <t>DBD</t>
    <phoneticPr fontId="123" type="noConversion"/>
  </si>
  <si>
    <t>2.1 Upgrade BMC under RHEL6.5 64 bit OS (Optional)</t>
    <phoneticPr fontId="123" type="noConversion"/>
  </si>
  <si>
    <t>feature Verification</t>
    <phoneticPr fontId="123" type="noConversion"/>
  </si>
  <si>
    <t>8. Check BMC SEL, there should be no other unexcepted event.</t>
    <phoneticPr fontId="123" type="noConversion"/>
  </si>
  <si>
    <t>1. Check all sensors' name and SDR data matching with the related release sensor spec in Release Notes</t>
    <phoneticPr fontId="123" type="noConversion"/>
  </si>
  <si>
    <t>Version</t>
    <phoneticPr fontId="126" type="noConversion"/>
  </si>
  <si>
    <t>Version</t>
    <phoneticPr fontId="123" type="noConversion"/>
  </si>
  <si>
    <t>Version</t>
    <phoneticPr fontId="126" type="noConversion"/>
  </si>
  <si>
    <t>NA</t>
  </si>
  <si>
    <t>NA</t>
    <phoneticPr fontId="123" type="noConversion"/>
  </si>
  <si>
    <t>SR2515 Project</t>
    <phoneticPr fontId="123" type="noConversion"/>
  </si>
  <si>
    <t xml:space="preserve">
SR2515-68 BMC读取到的内存数量与实际安装内存数量不符
</t>
    <phoneticPr fontId="145" type="noConversion"/>
  </si>
  <si>
    <t xml:space="preserve">
SR2515-77 BMC不能准确读取到部分sensor的信息
</t>
    <phoneticPr fontId="145" type="noConversion"/>
  </si>
  <si>
    <r>
      <t>SR2515-</t>
    </r>
    <r>
      <rPr>
        <sz val="10"/>
        <color rgb="FF000000"/>
        <rFont val="Arial"/>
        <family val="2"/>
      </rPr>
      <t xml:space="preserve">89 </t>
    </r>
    <r>
      <rPr>
        <sz val="10"/>
        <color rgb="FF000000"/>
        <rFont val="宋体"/>
        <family val="3"/>
        <charset val="134"/>
      </rPr>
      <t>设置一个</t>
    </r>
    <r>
      <rPr>
        <sz val="10"/>
        <color rgb="FF000000"/>
        <rFont val="Arial"/>
        <family val="2"/>
      </rPr>
      <t>BMC_Reset</t>
    </r>
    <r>
      <rPr>
        <sz val="10"/>
        <color rgb="FF000000"/>
        <rFont val="宋体"/>
        <family val="3"/>
        <charset val="134"/>
      </rPr>
      <t>会触发机器</t>
    </r>
    <r>
      <rPr>
        <sz val="10"/>
        <color rgb="FF000000"/>
        <rFont val="Arial"/>
        <family val="2"/>
      </rPr>
      <t>power cycle</t>
    </r>
    <r>
      <rPr>
        <sz val="10"/>
        <color rgb="FF000000"/>
        <rFont val="宋体"/>
        <family val="3"/>
        <charset val="134"/>
      </rPr>
      <t>的</t>
    </r>
    <r>
      <rPr>
        <sz val="10"/>
        <color rgb="FF000000"/>
        <rFont val="Arial"/>
        <family val="2"/>
      </rPr>
      <t>PEF</t>
    </r>
    <r>
      <rPr>
        <sz val="10"/>
        <color rgb="FF000000"/>
        <rFont val="宋体"/>
        <family val="3"/>
        <charset val="134"/>
      </rPr>
      <t>，当触发这个</t>
    </r>
    <r>
      <rPr>
        <sz val="10"/>
        <color rgb="FF000000"/>
        <rFont val="Arial"/>
        <family val="2"/>
      </rPr>
      <t>PEF</t>
    </r>
    <r>
      <rPr>
        <sz val="10"/>
        <color rgb="FF000000"/>
        <rFont val="宋体"/>
        <family val="3"/>
        <charset val="134"/>
      </rPr>
      <t>后机器为</t>
    </r>
    <r>
      <rPr>
        <sz val="10"/>
        <color rgb="FF000000"/>
        <rFont val="Arial"/>
        <family val="2"/>
      </rPr>
      <t>power off</t>
    </r>
    <r>
      <rPr>
        <sz val="10"/>
        <color rgb="FF000000"/>
        <rFont val="宋体"/>
        <family val="3"/>
        <charset val="134"/>
      </rPr>
      <t>状态</t>
    </r>
    <phoneticPr fontId="145" type="noConversion"/>
  </si>
  <si>
    <r>
      <t xml:space="preserve">
SR2515-</t>
    </r>
    <r>
      <rPr>
        <sz val="10"/>
        <color rgb="FF000000"/>
        <rFont val="Arial"/>
        <family val="2"/>
      </rPr>
      <t>35</t>
    </r>
    <r>
      <rPr>
        <sz val="10"/>
        <color rgb="FF000000"/>
        <rFont val="Arial"/>
        <family val="2"/>
      </rPr>
      <t xml:space="preserve"> </t>
    </r>
    <r>
      <rPr>
        <sz val="10"/>
        <color rgb="FF000000"/>
        <rFont val="Arial"/>
        <family val="2"/>
      </rPr>
      <t>BMC log</t>
    </r>
    <r>
      <rPr>
        <sz val="10"/>
        <color rgb="FF000000"/>
        <rFont val="宋体"/>
        <family val="3"/>
        <charset val="134"/>
      </rPr>
      <t>中报错</t>
    </r>
    <r>
      <rPr>
        <sz val="10"/>
        <color rgb="FF000000"/>
        <rFont val="Arial"/>
        <family val="2"/>
      </rPr>
      <t>PVCC_CPU</t>
    </r>
    <r>
      <rPr>
        <sz val="10"/>
        <color rgb="FF000000"/>
        <rFont val="宋体"/>
        <family val="3"/>
        <charset val="134"/>
      </rPr>
      <t xml:space="preserve">电压异常
</t>
    </r>
    <phoneticPr fontId="145" type="noConversion"/>
  </si>
  <si>
    <r>
      <t xml:space="preserve">
SR2515-</t>
    </r>
    <r>
      <rPr>
        <sz val="10"/>
        <color rgb="FF000000"/>
        <rFont val="Arial"/>
        <family val="2"/>
      </rPr>
      <t>179</t>
    </r>
    <r>
      <rPr>
        <sz val="10"/>
        <color rgb="FF000000"/>
        <rFont val="Arial"/>
        <family val="2"/>
      </rPr>
      <t xml:space="preserve"> </t>
    </r>
    <r>
      <rPr>
        <sz val="10"/>
        <color rgb="FF000000"/>
        <rFont val="Arial"/>
        <family val="2"/>
      </rPr>
      <t>BMC</t>
    </r>
    <r>
      <rPr>
        <sz val="10"/>
        <color rgb="FF000000"/>
        <rFont val="宋体"/>
        <family val="3"/>
        <charset val="134"/>
      </rPr>
      <t xml:space="preserve">不能准确读取内存温度
</t>
    </r>
    <phoneticPr fontId="145" type="noConversion"/>
  </si>
  <si>
    <r>
      <t xml:space="preserve">
SR2515-</t>
    </r>
    <r>
      <rPr>
        <sz val="10"/>
        <color rgb="FF000000"/>
        <rFont val="Arial"/>
        <family val="2"/>
      </rPr>
      <t>138</t>
    </r>
    <r>
      <rPr>
        <sz val="10"/>
        <color rgb="FF000000"/>
        <rFont val="Arial"/>
        <family val="2"/>
      </rPr>
      <t xml:space="preserve"> </t>
    </r>
    <r>
      <rPr>
        <sz val="10"/>
        <color rgb="FF000000"/>
        <rFont val="宋体"/>
        <family val="3"/>
        <charset val="134"/>
      </rPr>
      <t>设置为</t>
    </r>
    <r>
      <rPr>
        <sz val="10"/>
        <color rgb="FF000000"/>
        <rFont val="Arial"/>
        <family val="2"/>
      </rPr>
      <t>JBOD</t>
    </r>
    <r>
      <rPr>
        <sz val="10"/>
        <color rgb="FF000000"/>
        <rFont val="宋体"/>
        <family val="3"/>
        <charset val="134"/>
      </rPr>
      <t>模式</t>
    </r>
    <r>
      <rPr>
        <sz val="10"/>
        <color rgb="FF000000"/>
        <rFont val="Arial"/>
        <family val="2"/>
      </rPr>
      <t>PD</t>
    </r>
    <r>
      <rPr>
        <sz val="10"/>
        <color rgb="FF000000"/>
        <rFont val="宋体"/>
        <family val="3"/>
        <charset val="134"/>
      </rPr>
      <t>状态在</t>
    </r>
    <r>
      <rPr>
        <sz val="10"/>
        <color rgb="FF000000"/>
        <rFont val="Arial"/>
        <family val="2"/>
      </rPr>
      <t>webui</t>
    </r>
    <r>
      <rPr>
        <sz val="10"/>
        <color rgb="FF000000"/>
        <rFont val="宋体"/>
        <family val="3"/>
        <charset val="134"/>
      </rPr>
      <t>显示为</t>
    </r>
    <r>
      <rPr>
        <sz val="10"/>
        <color rgb="FF000000"/>
        <rFont val="Arial"/>
        <family val="2"/>
      </rPr>
      <t>Failed</t>
    </r>
    <r>
      <rPr>
        <sz val="10"/>
        <color rgb="FF000000"/>
        <rFont val="宋体"/>
        <family val="3"/>
        <charset val="134"/>
      </rPr>
      <t xml:space="preserve">
</t>
    </r>
    <phoneticPr fontId="145" type="noConversion"/>
  </si>
  <si>
    <r>
      <rPr>
        <sz val="10"/>
        <color rgb="FF000000"/>
        <rFont val="Arial"/>
        <family val="2"/>
      </rPr>
      <t>SR2515-155 BMC WEBUI</t>
    </r>
    <r>
      <rPr>
        <sz val="10"/>
        <color rgb="FF000000"/>
        <rFont val="宋体"/>
        <family val="3"/>
        <charset val="134"/>
      </rPr>
      <t>设置风扇为</t>
    </r>
    <r>
      <rPr>
        <sz val="10"/>
        <color rgb="FF000000"/>
        <rFont val="Arial"/>
        <family val="2"/>
      </rPr>
      <t xml:space="preserve">Full Mode </t>
    </r>
    <r>
      <rPr>
        <sz val="10"/>
        <color rgb="FF000000"/>
        <rFont val="宋体"/>
        <family val="3"/>
        <charset val="134"/>
      </rPr>
      <t xml:space="preserve">需要保存两次生效
</t>
    </r>
    <phoneticPr fontId="145" type="noConversion"/>
  </si>
  <si>
    <r>
      <t xml:space="preserve">
SR2515-</t>
    </r>
    <r>
      <rPr>
        <sz val="10"/>
        <color rgb="FF000000"/>
        <rFont val="Arial"/>
        <family val="2"/>
      </rPr>
      <t>182</t>
    </r>
    <r>
      <rPr>
        <sz val="10"/>
        <color rgb="FF000000"/>
        <rFont val="Arial"/>
        <family val="2"/>
      </rPr>
      <t xml:space="preserve"> </t>
    </r>
    <r>
      <rPr>
        <sz val="10"/>
        <color rgb="FF000000"/>
        <rFont val="Arial"/>
        <family val="2"/>
      </rPr>
      <t>SEL</t>
    </r>
    <r>
      <rPr>
        <sz val="10"/>
        <color rgb="FF000000"/>
        <rFont val="宋体"/>
        <family val="3"/>
        <charset val="134"/>
      </rPr>
      <t>记录更新</t>
    </r>
    <r>
      <rPr>
        <sz val="10"/>
        <color rgb="FF000000"/>
        <rFont val="Arial"/>
        <family val="2"/>
      </rPr>
      <t>BIOS</t>
    </r>
    <r>
      <rPr>
        <sz val="10"/>
        <color rgb="FF000000"/>
        <rFont val="宋体"/>
        <family val="3"/>
        <charset val="134"/>
      </rPr>
      <t>的日志为</t>
    </r>
    <r>
      <rPr>
        <sz val="10"/>
        <color rgb="FF000000"/>
        <rFont val="Arial"/>
        <family val="2"/>
      </rPr>
      <t>“</t>
    </r>
    <r>
      <rPr>
        <sz val="10"/>
        <color rgb="FF000000"/>
        <rFont val="Arial"/>
        <family val="2"/>
      </rPr>
      <t>Version Change#0x89</t>
    </r>
    <r>
      <rPr>
        <sz val="10"/>
        <color rgb="FF000000"/>
        <rFont val="Arial"/>
        <family val="2"/>
      </rPr>
      <t>”</t>
    </r>
    <r>
      <rPr>
        <sz val="10"/>
        <color rgb="FF000000"/>
        <rFont val="宋体"/>
        <family val="3"/>
        <charset val="134"/>
      </rPr>
      <t xml:space="preserve">
</t>
    </r>
    <phoneticPr fontId="145" type="noConversion"/>
  </si>
  <si>
    <r>
      <t xml:space="preserve">SR2515-170 </t>
    </r>
    <r>
      <rPr>
        <sz val="10"/>
        <color theme="1"/>
        <rFont val="宋体"/>
        <family val="3"/>
        <charset val="134"/>
      </rPr>
      <t>部分</t>
    </r>
    <r>
      <rPr>
        <sz val="10"/>
        <color theme="1"/>
        <rFont val="Arial"/>
        <family val="2"/>
      </rPr>
      <t>sensor thresholds</t>
    </r>
    <r>
      <rPr>
        <sz val="10"/>
        <color theme="1"/>
        <rFont val="宋体"/>
        <family val="3"/>
        <charset val="134"/>
      </rPr>
      <t>不符合规范</t>
    </r>
    <phoneticPr fontId="126" type="noConversion"/>
  </si>
  <si>
    <r>
      <t>SR2515-207 Ambilent sensor</t>
    </r>
    <r>
      <rPr>
        <sz val="10"/>
        <color theme="1"/>
        <rFont val="宋体"/>
        <family val="3"/>
        <charset val="134"/>
      </rPr>
      <t>监控不到进风口</t>
    </r>
    <r>
      <rPr>
        <sz val="10"/>
        <color theme="1"/>
        <rFont val="Arial"/>
        <family val="2"/>
      </rPr>
      <t>sensor</t>
    </r>
    <r>
      <rPr>
        <sz val="10"/>
        <color theme="1"/>
        <rFont val="宋体"/>
        <family val="3"/>
        <charset val="134"/>
      </rPr>
      <t>温度</t>
    </r>
    <phoneticPr fontId="126" type="noConversion"/>
  </si>
  <si>
    <t>A30803B0003</t>
    <phoneticPr fontId="145" type="noConversion"/>
  </si>
  <si>
    <r>
      <t xml:space="preserve">
SR2515-</t>
    </r>
    <r>
      <rPr>
        <sz val="10"/>
        <color rgb="FF000000"/>
        <rFont val="Arial"/>
        <family val="2"/>
      </rPr>
      <t>147</t>
    </r>
    <r>
      <rPr>
        <sz val="10"/>
        <color rgb="FF000000"/>
        <rFont val="Arial"/>
        <family val="2"/>
      </rPr>
      <t xml:space="preserve">  </t>
    </r>
    <r>
      <rPr>
        <sz val="10"/>
        <color rgb="FF000000"/>
        <rFont val="Arial"/>
        <family val="2"/>
      </rPr>
      <t xml:space="preserve">fan4 </t>
    </r>
    <r>
      <rPr>
        <sz val="10"/>
        <color rgb="FF000000"/>
        <rFont val="宋体"/>
        <family val="3"/>
        <charset val="134"/>
      </rPr>
      <t>插槽</t>
    </r>
    <r>
      <rPr>
        <sz val="10"/>
        <color rgb="FF000000"/>
        <rFont val="Arial"/>
        <family val="2"/>
      </rPr>
      <t xml:space="preserve">fan duty </t>
    </r>
    <r>
      <rPr>
        <sz val="10"/>
        <color rgb="FF000000"/>
        <rFont val="宋体"/>
        <family val="3"/>
        <charset val="134"/>
      </rPr>
      <t xml:space="preserve">读取错误
</t>
    </r>
    <phoneticPr fontId="145" type="noConversion"/>
  </si>
  <si>
    <t>A30803B0004</t>
    <phoneticPr fontId="145" type="noConversion"/>
  </si>
  <si>
    <t>SR2515-246 [SIT-BMC-246-2U] KVM右上角的通知，不能显示具体通知内容</t>
    <phoneticPr fontId="145" type="noConversion"/>
  </si>
  <si>
    <t>SR2515-236 [SIT-BMC-246-2U] WEBUI中按日期筛选日志，会显示指定时间段外的日志</t>
    <phoneticPr fontId="145" type="noConversion"/>
  </si>
  <si>
    <t>SR2515-233 [SIT-BMC-246-2U] 拔掉1+1冗余电源的其中一个电源，BMC还可以读到两个电源信息</t>
    <phoneticPr fontId="145" type="noConversion"/>
  </si>
  <si>
    <t>SR2515-227 [SIT-BMC-246-2U] sdr部分信息显示顺序乱</t>
    <phoneticPr fontId="145" type="noConversion"/>
  </si>
  <si>
    <t>SR2515-226 [SIT-BMC-246-2U] 前背板sensor名称显示为RearBP</t>
    <phoneticPr fontId="145" type="noConversion"/>
  </si>
  <si>
    <t>SR2515-222 [SIT-BMC-246-2U]WEBUI中关键传感器没有报错但是健康状态为红色</t>
    <phoneticPr fontId="145" type="noConversion"/>
  </si>
  <si>
    <t>SR2515-200 [SIT-BMC-246-PowerLeader] 在不安装阵列卡的情况下界面右上角的报警信息错误，见图</t>
    <phoneticPr fontId="145" type="noConversion"/>
  </si>
  <si>
    <t>SR2515-195 [SIT-BIOS-246_PowerLeader] Power Restore Policy 默认为Last State</t>
    <phoneticPr fontId="145" type="noConversion"/>
  </si>
  <si>
    <t>SR2515-191 [SIT-BMC-246-PowerLeader]开关板中的报警灯一直常亮红色灯</t>
    <phoneticPr fontId="145" type="noConversion"/>
  </si>
  <si>
    <t>SR2515-145 [SIT-BMC-246-2U] BMC WEBUI系统清单中PCIE卡部分信息显示不正确</t>
    <phoneticPr fontId="145" type="noConversion"/>
  </si>
  <si>
    <t>SR2515-144 [SIT-BMC-246-2U] BMC SEL没有关于PSU的日志记录</t>
    <phoneticPr fontId="145" type="noConversion"/>
  </si>
  <si>
    <t>SR2515-143 [SIT-BMC-246-2U] BMC SDR没有PSU2_state和PSU_Redundancy信息</t>
    <phoneticPr fontId="145" type="noConversion"/>
  </si>
  <si>
    <t>SR2515-133 [SIT-BMC-246-2U] KVM服务允许最大会话数为4，但是打开第二个KVM授予权限后KVM会提示网络连接丢失</t>
    <phoneticPr fontId="145" type="noConversion"/>
  </si>
  <si>
    <t>SR2515-110  [SIT-BMC-246-2U] 在Web上选择“保留配置-IPMI”选项后，刷新BMC FW后不会清除旧的BMC日志</t>
    <phoneticPr fontId="145" type="noConversion"/>
  </si>
  <si>
    <t>SR2515-108 [SIT-BMC-242-1U] BMC webui设置为中文模式，部分信息显示不正确</t>
    <phoneticPr fontId="145" type="noConversion"/>
  </si>
  <si>
    <t xml:space="preserve"> SR2515-91 [SIT-BMC-242-1U] 使用管理员权限的用户ID3登录WEBUI，不能修改用户ID2的默认用户名</t>
    <phoneticPr fontId="145" type="noConversion"/>
  </si>
  <si>
    <t>SR2515-78 [SIT-BMC-242-2U] 机器处于关机状态时BMC webui health led显示为红色闪烁</t>
    <phoneticPr fontId="145" type="noConversion"/>
  </si>
  <si>
    <t>SR2515-198 [SIT-BMC-246-PowerLeader]主板风扇不接满的话，关键传感器那里一直有风扇报错</t>
    <phoneticPr fontId="145" type="noConversion"/>
  </si>
  <si>
    <t>SR2515-171 [SIT-BMC-246-2U] 移除Fan4后BMC不会报错</t>
    <phoneticPr fontId="145" type="noConversion"/>
  </si>
  <si>
    <t>SR2515-242 [SIT-BMC-246-PowerLeader]红框中的汉化只出现过一次中文，汉化也有错误信息，其他时间全部为英文</t>
    <phoneticPr fontId="145" type="noConversion"/>
  </si>
  <si>
    <t>SR2515-243 [SIT-BMC-246-PowerLeader] bmc中离散传感器的某些项全部和硬盘有关</t>
    <phoneticPr fontId="145" type="noConversion"/>
  </si>
  <si>
    <t>SR2515-259 [SIT-BMC-246-2U] PVCC_CPU的值不在正常阀值范围内BMC没有报错</t>
    <phoneticPr fontId="145" type="noConversion"/>
  </si>
  <si>
    <t>SR2515-257 [SIT-EE-246-2U] BMC读取到P3V_BAT为0 Volts</t>
    <phoneticPr fontId="145" type="noConversion"/>
  </si>
  <si>
    <t>SR2515-89 [SIT-BMC-242-1U] 设置一个BMC_Reset会触发机器power cycle的PEF，当触发这个PEF后机器为power off状态</t>
    <phoneticPr fontId="145" type="noConversion"/>
  </si>
  <si>
    <t>SR2515-292 [SIT_BMC_246_1U]MSI 101B 在BMC webUI inventory 显示的device name为HAMLIN_ANDROS与BIOS里显示不一致</t>
    <phoneticPr fontId="145" type="noConversion"/>
  </si>
  <si>
    <t>SR2201-290 [SIT-BMC-246-2U] GPU卡与显卡在webui显示的设备名称为undefined</t>
    <phoneticPr fontId="145" type="noConversion"/>
  </si>
  <si>
    <t>SR2201-289 [SIT-BMC-246-2U] 1+1冗余电源只安装一个电源模块BMC没有报警</t>
    <phoneticPr fontId="145" type="noConversion"/>
  </si>
  <si>
    <t>SR2201-288 [SIT-BMC-246-2U] BMC有关于风扇转速过低的报警</t>
    <phoneticPr fontId="145" type="noConversion"/>
  </si>
  <si>
    <t>SR2201-249 [SIT-BIOS-246-2U]SMBIOS信息中不显示type39信息</t>
    <phoneticPr fontId="145" type="noConversion"/>
  </si>
  <si>
    <t>SR2201-238 [SIT-BMC-246-PowerLeader]不管接多少块硬盘，Bmc中的离散传感器中只有HDD0~3信息，且一直显示正常状态，</t>
    <phoneticPr fontId="145" type="noConversion"/>
  </si>
  <si>
    <t>SR2201-204 [SIT-BMC-1U-246]使用ITP工具对CPU进行注错后，BMC log中无记录。</t>
    <phoneticPr fontId="145" type="noConversion"/>
  </si>
  <si>
    <t>SR2201-107  [SIT-BMC-242-1U] 在“维护-还原配置”选择上传之前下载的文件会提示“恢复备份配置时发生错误”，但是配置信息已成功还原</t>
    <phoneticPr fontId="145" type="noConversion"/>
  </si>
  <si>
    <t>SR2201-100 [SIT-BMC-246-1U] 前UID 灯不亮</t>
    <phoneticPr fontId="145" type="noConversion"/>
  </si>
  <si>
    <t>SR2515-286 [SIT-BMC-246-2U] 外接raid卡replacing时webui中PD state显示为7</t>
    <phoneticPr fontId="145" type="noConversion"/>
  </si>
  <si>
    <t>SR2515-293 [SIT-BMC-242-1U]按压UID button7秒钟以上BMC不会重启</t>
    <phoneticPr fontId="145" type="noConversion"/>
  </si>
  <si>
    <t>SR2515-258 [SIT-BMC-246-2U] BMC读取到VR_Temp_GT为0并且BMC没有报错</t>
    <phoneticPr fontId="145" type="noConversion"/>
  </si>
  <si>
    <t>SR2515-193 [SIT-BMC-246-PowerLeader]关键传感器那里一直有报错信息</t>
    <phoneticPr fontId="145" type="noConversion"/>
  </si>
  <si>
    <t>SR2515-163 [SIT-BMC-242-1U] 运行AC cycle期间BMC日志时间显示为“Pre-Init”</t>
    <phoneticPr fontId="145" type="noConversion"/>
  </si>
  <si>
    <t>A30803B0005</t>
    <phoneticPr fontId="145" type="noConversion"/>
  </si>
  <si>
    <t>SR2515-303 [powerleader-246&amp;242-BMC]登录bmc界面时，显示的界面默认为中文界面，用户名和密码默认均为ADMIN</t>
    <phoneticPr fontId="145" type="noConversion"/>
  </si>
  <si>
    <t>A30803B0006</t>
    <phoneticPr fontId="145" type="noConversion"/>
  </si>
  <si>
    <t>SR2515-302 [powerleader-246&amp;242-BMC]打开bmc登录界面时语言默认为中文</t>
    <phoneticPr fontId="145" type="noConversion"/>
  </si>
  <si>
    <t>SR2515-301 [PowerLeader-246-BIOS]Power Restore Policy 默认为Last State，通电后需等待70s左右才会自动开机，等候时间太长，改为来电10S内开机</t>
    <phoneticPr fontId="145" type="noConversion"/>
  </si>
  <si>
    <t>SR2515-316 [powerleader-242-BIOS]Power Restore Policy 默认为Last State，通电后需等待70s左右才会自动开机，等候时间太长，改为来电10S内开机</t>
    <phoneticPr fontId="145" type="noConversion"/>
  </si>
  <si>
    <t>SR2515-216 [SIT-BMC-246-PowerLeader]bmc中的系统清单如下图，该图片和实物也不相符合，可以把图片去掉，直接文字显示CPU和内存信息就可以，或者图片按实物设计，文字信息显示在图片右边</t>
    <phoneticPr fontId="145" type="noConversion"/>
  </si>
  <si>
    <t>SR2515-196 [SIT-BMC-246-PowerLeader]功耗统计以及环境温度没有字体显示最大值和当前值</t>
    <phoneticPr fontId="145" type="noConversion"/>
  </si>
  <si>
    <t>SR2515-329 [powerleader-BMC]冗余电源都插进去，其中一个电源模块不通电，bmc中还是显示两个模块正常，如沟通，在开机运行时，不插模块时显示一种状态，插模块后不通电显示另外一种状态，只有在插模块通电才显示Normal状态</t>
    <phoneticPr fontId="145" type="noConversion"/>
  </si>
  <si>
    <t>SR2515-328 [powerleader-BMC]前面板报警灯在电源，风扇等硬件发生变化得情况下，报警灯无报警指示，硬盘在做了阵列之后拔掉报警灯才会报警</t>
    <phoneticPr fontId="145" type="noConversion"/>
  </si>
  <si>
    <t>SR2515-319 [SIT-BMC-246-2U] 配置传感器名称为内存温度/P1V2_BMC_AUX_SEN/State_Host_Power的PEF， 保存后显示未配置</t>
    <phoneticPr fontId="145" type="noConversion"/>
  </si>
  <si>
    <t>SR2515-318 [SIT_BMC_242&amp;246_1U&amp;2U]BMC Inventory 显示的i350-T2网卡的name与bios下不一致</t>
    <phoneticPr fontId="145" type="noConversion"/>
  </si>
  <si>
    <t>SR2515-312 [powerleader-242-BMC]bmc中的FRU信息，1处的机箱信息取消掉，2处的全部为中文，3处序号全部改为序列号，4处的型号改为我们公司提供的主板型号</t>
    <phoneticPr fontId="145" type="noConversion"/>
  </si>
  <si>
    <t>SR2515-295 [SIT-BMC-246-2U] 更改PVCC_CPU sensor阀值触发unr错误没有日志记录</t>
    <phoneticPr fontId="145" type="noConversion"/>
  </si>
  <si>
    <t>SR2515-230 [SIT-BMC-246-2U] 通过BMC更新BIOS FW失败</t>
    <phoneticPr fontId="145" type="noConversion"/>
  </si>
  <si>
    <t>SR2515-134 [SIT-BMC-246-2U] SEL日志中没有关于RAID rebuild的日志记录</t>
    <phoneticPr fontId="145" type="noConversion"/>
  </si>
  <si>
    <t>SR2515-348 [Poweleader-BMC-242]主板上只有两个PCIE插槽，但是bmc界面系统清单中显示有三个PCIE路径</t>
    <phoneticPr fontId="145" type="noConversion"/>
  </si>
  <si>
    <t>BMC PVT Test Report</t>
    <phoneticPr fontId="123" type="noConversion"/>
  </si>
  <si>
    <t>SR2515-391【Powerleader-246-BMC】当使用转速较低的风扇时，bmc界面传感器没有风扇信息，直接提示风扇报警，要求风扇转速高于800转时都为正常</t>
    <phoneticPr fontId="145" type="noConversion"/>
  </si>
  <si>
    <t>SR2515-390【Powerleader-246-BMC】当CPU温度达到100度时，bmc中没任何日志产生，报警灯也不报警，要求：当CPU温度达到100度时，bmc中要产生相关日志，报警灯要报警</t>
    <phoneticPr fontId="145" type="noConversion"/>
  </si>
  <si>
    <t>SR2515-366【Powerleader-BMC】中文界面有部分未汉化完全，插在raid上的硬盘顺序在bmc中显示乱序（LR382A ,LR382F和LR382D都有乱序</t>
    <phoneticPr fontId="145" type="noConversion"/>
  </si>
  <si>
    <t>SR2515-362【Powerleader-BMC】机器安装有四条内存，但是发现bmc界面传感器中显示所有内存均未插入，或者未做任何操作下突然显示侦测到存在，还伴有日志产生，已经多次出现，现在242和246主板都有发现这个问题</t>
    <phoneticPr fontId="145" type="noConversion"/>
  </si>
  <si>
    <t>SR2515-359【Powerleader-BMC】FRU信息中产品信息栏显示的是电源信息，主板信息又不存在了，要求：该页面只显示主板相关信息</t>
    <phoneticPr fontId="145" type="noConversion"/>
  </si>
  <si>
    <t>SR2515-326 [powerleader-BMC]bmc中的系统日志和审计日志无法删除，要求bmc中所有的日志都可以清除，机器在出货前不能有任何日志存在</t>
    <phoneticPr fontId="145" type="noConversion"/>
  </si>
  <si>
    <t>SR2515-367【POwerleader-BMC】DIMM0,1,2,3这样写分辨不出每条内存实际对应的内存物理位置，DIMM0,1,2,3插槽用DIMMA1,A2,B1,B2和实际插槽一一对应,中文界面也未汉化这里</t>
    <phoneticPr fontId="145" type="noConversion"/>
  </si>
  <si>
    <t>SR2515-352 [SIT-BMC-246-2U] 在BMC WEBUI更改FRU信息保存失败</t>
    <phoneticPr fontId="145" type="noConversion"/>
  </si>
  <si>
    <t>SR2515-353 [SIT-BMC-246-2U] 中文模式下webui登录界面“更改语言”显示为英语</t>
    <phoneticPr fontId="145" type="noConversion"/>
  </si>
  <si>
    <t>SR2515-365 [SIT-BMC-246-1U/2U] HDD fault状态前面板LED未报警</t>
    <phoneticPr fontId="145" type="noConversion"/>
  </si>
  <si>
    <t>SR2515-377 [SIT-BMC-246-1U] WEBUI-系统日志按照事件种类筛选后日志总数为当前显示数</t>
    <phoneticPr fontId="145" type="noConversion"/>
  </si>
  <si>
    <t>SR2515-378 [SIT-BMC-246-1U] WEBUI-IPMI事件日志中按照类型筛选选择PEF_Action没有日志显示</t>
    <phoneticPr fontId="145" type="noConversion"/>
  </si>
  <si>
    <t>SR2515-358【Powerleader-BMC】以前正常识别的网卡设备在06版bmc下无法识别，只能识别到该槽位有PCI设备</t>
    <phoneticPr fontId="145" type="noConversion"/>
  </si>
  <si>
    <t>添加CPU功耗以及内存功耗传感器</t>
    <phoneticPr fontId="145" type="noConversion"/>
  </si>
  <si>
    <t xml:space="preserve"> SR2515-393【powerleader-246/242-EE】C242和C246主板搭配勤诚1U4盘位机箱时，报警灯在任何情况下都不报警</t>
    <phoneticPr fontId="145" type="noConversion"/>
  </si>
  <si>
    <t>修改风扇转速温度传感器的报警阈值为824 rpm</t>
    <phoneticPr fontId="145" type="noConversion"/>
  </si>
  <si>
    <t>修改CPU温度传感器的报警阈值为100度</t>
    <phoneticPr fontId="145" type="noConversion"/>
  </si>
  <si>
    <t>按照编号排序</t>
    <phoneticPr fontId="145" type="noConversion"/>
  </si>
  <si>
    <t>按照硬件要求调整报警LED的GPIO pin</t>
    <phoneticPr fontId="145" type="noConversion"/>
  </si>
  <si>
    <t>修改内存在位状态侦测方式，废弃原来BIOS汇报方式，改为BMC主动侦测，</t>
    <phoneticPr fontId="145" type="noConversion"/>
  </si>
  <si>
    <t>PEF_Action 和 BMC_Time 合并为一个sensor "BMC_System"；时间同步以及PEF action 的SEL都记录在"BMC_System"下</t>
    <phoneticPr fontId="145" type="noConversion"/>
  </si>
  <si>
    <t>A30803B0008</t>
  </si>
  <si>
    <t>A30803B0008</t>
    <phoneticPr fontId="145" type="noConversion"/>
  </si>
  <si>
    <t>A30803B0007</t>
    <phoneticPr fontId="145" type="noConversion"/>
  </si>
  <si>
    <t>A30803B0007</t>
    <phoneticPr fontId="123" type="noConversion"/>
  </si>
  <si>
    <t>SR2515-409 [SIT-BMC-246-2U/1U] 机器健康状态下，BMC Webui健康状态LED显示为绿色但是前面板报警灯一直显示为红色</t>
    <phoneticPr fontId="145" type="noConversion"/>
  </si>
  <si>
    <r>
      <t>07</t>
    </r>
    <r>
      <rPr>
        <sz val="11"/>
        <rFont val="宋体"/>
        <family val="3"/>
        <charset val="134"/>
      </rPr>
      <t>版</t>
    </r>
    <r>
      <rPr>
        <sz val="11"/>
        <rFont val="Arial"/>
        <family val="2"/>
      </rPr>
      <t>BMC</t>
    </r>
    <r>
      <rPr>
        <sz val="11"/>
        <rFont val="宋体"/>
        <family val="3"/>
        <charset val="134"/>
      </rPr>
      <t>控制</t>
    </r>
    <r>
      <rPr>
        <sz val="11"/>
        <rFont val="Arial"/>
        <family val="2"/>
      </rPr>
      <t>LED</t>
    </r>
    <r>
      <rPr>
        <sz val="11"/>
        <rFont val="宋体"/>
        <family val="3"/>
        <charset val="134"/>
      </rPr>
      <t>灯的设计不能同时适配新老面板，</t>
    </r>
    <r>
      <rPr>
        <sz val="11"/>
        <rFont val="Arial"/>
        <family val="2"/>
      </rPr>
      <t>08</t>
    </r>
    <r>
      <rPr>
        <sz val="11"/>
        <rFont val="宋体"/>
        <family val="3"/>
        <charset val="134"/>
      </rPr>
      <t>版</t>
    </r>
    <r>
      <rPr>
        <sz val="11"/>
        <rFont val="Arial"/>
        <family val="2"/>
      </rPr>
      <t>BMC</t>
    </r>
    <r>
      <rPr>
        <sz val="11"/>
        <rFont val="宋体"/>
        <family val="3"/>
        <charset val="134"/>
      </rPr>
      <t>同时控制新老面板的</t>
    </r>
    <r>
      <rPr>
        <sz val="11"/>
        <rFont val="Arial"/>
        <family val="2"/>
      </rPr>
      <t>LED</t>
    </r>
    <r>
      <rPr>
        <sz val="11"/>
        <rFont val="宋体"/>
        <family val="3"/>
        <charset val="134"/>
      </rPr>
      <t>灯对应的</t>
    </r>
    <r>
      <rPr>
        <sz val="11"/>
        <rFont val="Arial"/>
        <family val="2"/>
      </rPr>
      <t>GPIO</t>
    </r>
    <r>
      <rPr>
        <sz val="11"/>
        <rFont val="宋体"/>
        <family val="3"/>
        <charset val="134"/>
      </rPr>
      <t>灯，因此无论是新面板还是老面板，</t>
    </r>
    <r>
      <rPr>
        <sz val="11"/>
        <rFont val="Arial"/>
        <family val="2"/>
      </rPr>
      <t>LED</t>
    </r>
    <r>
      <rPr>
        <sz val="11"/>
        <rFont val="宋体"/>
        <family val="3"/>
        <charset val="134"/>
      </rPr>
      <t>报警灯功能都可以正常工作</t>
    </r>
    <phoneticPr fontId="145" type="noConversion"/>
  </si>
  <si>
    <r>
      <t>SR2515-410 [SIT-BMC-246-2U] BMC Webui</t>
    </r>
    <r>
      <rPr>
        <sz val="10"/>
        <color rgb="FF000000"/>
        <rFont val="等线"/>
        <family val="3"/>
        <charset val="134"/>
      </rPr>
      <t>显示问题及BMC release 包中的显示问题</t>
    </r>
    <phoneticPr fontId="145" type="noConversion"/>
  </si>
  <si>
    <t>1.将DIMM inventory 的显示修改为 DIMM A1/B1 DIMM A2/B2
2.将inventory PCIE 设备路径 PCH_PEG5_SLOT2修改为PCH_PE5_SLOT2以匹配主板丝印</t>
    <phoneticPr fontId="145" type="noConversion"/>
  </si>
  <si>
    <t>SR2515-426【Powerleader-BMC】可以直接在bmc界面中的FRU信息，那名称后面加上英文缩写，中文界面和英文界面都需要加上英文缩写，看右图范例</t>
    <phoneticPr fontId="145" type="noConversion"/>
  </si>
  <si>
    <t>SR2515-422【Powerleader-BMC需求】主板的三个网口的mac地址在bmc界面显示，类似于超微那种</t>
    <phoneticPr fontId="145" type="noConversion"/>
  </si>
  <si>
    <t>SR2515-420【Powerleader-BMC需求】在uefi或者bmc界面更新bios和bmc版本，默认保留原配置信息，如 bmc的ip</t>
    <phoneticPr fontId="145" type="noConversion"/>
  </si>
  <si>
    <t>SR2515-431【Powerleader-BIOS需求】请不要对bios和bmc中的密码的复杂度做任何要求，做到密码可以随意设置的那种</t>
    <phoneticPr fontId="145" type="noConversion"/>
  </si>
  <si>
    <t>增加 CPU process Throttled sel log</t>
    <phoneticPr fontId="145" type="noConversion"/>
  </si>
  <si>
    <t>SR2515-425【Powerleader-BMC】内存在传感器名称为 S_CPU_CH_A1，在一般传感器名称为DIMM_A_1，需要统一名称，不要写CPU，使用DIMM 名称上需要有DIMM A1 /A2/B1/B2，还有bios中的内存信息也用DIMM A1 /A2/B1/B2来表述</t>
    <phoneticPr fontId="145" type="noConversion"/>
  </si>
  <si>
    <t>A30803B0009</t>
    <phoneticPr fontId="123" type="noConversion"/>
  </si>
  <si>
    <t>SR2515-413[SIT-BMC-246-2U] Webui inventory中显示9311-8i的设备名称为INDIANFARMS</t>
    <phoneticPr fontId="145" type="noConversion"/>
  </si>
  <si>
    <t>SR2515-412 [SIT-BMC-246-2U] RAID管理-物理设备信息中硬盘温度读取错误</t>
    <phoneticPr fontId="145" type="noConversion"/>
  </si>
  <si>
    <t>SR2515-407 [SIT-BIOS-246-2U] 在webui更新BIOS固件时选择保存配置提示更新成功但是实际版本没有变化</t>
    <phoneticPr fontId="145" type="noConversion"/>
  </si>
  <si>
    <t>SR2515-414 [SIT-BMC-246-2U]java KVM中虚拟USB设置为8GB，OS下只显示3.8GB</t>
    <phoneticPr fontId="145" type="noConversion"/>
  </si>
  <si>
    <t>A30803B0009</t>
    <phoneticPr fontId="145" type="noConversion"/>
  </si>
  <si>
    <t>将BMC mac显示在首页，其他网口在系统清单-&gt;网口 下查看</t>
    <phoneticPr fontId="145" type="noConversion"/>
  </si>
  <si>
    <t>更新BMC版本，默认保留network,inventory.首次刷新需要离线更新                              bios更新默认保留配置</t>
    <phoneticPr fontId="145" type="noConversion"/>
  </si>
  <si>
    <t>添加BMC用户，取消密码复杂度</t>
    <phoneticPr fontId="145" type="noConversion"/>
  </si>
  <si>
    <t>缩写和FRU工具保持一致</t>
    <phoneticPr fontId="145" type="noConversion"/>
  </si>
  <si>
    <t>S_CPU_CH_A1/A2/B1/B2修改States_DIMM_A1/A2/B1/B2
T_DIMM_A_1/A_2/B_1/B_2修改Temp_DIMM_A1/A2/B1/B2</t>
    <phoneticPr fontId="145" type="noConversion"/>
  </si>
  <si>
    <t>侦测CPLD信号，GPIO信号拉高触发log,健康状态灯闪烁</t>
    <phoneticPr fontId="145" type="noConversion"/>
  </si>
  <si>
    <t>上下电过程中，BMC flash 被串写，导致BMC无法正常启动</t>
    <phoneticPr fontId="145" type="noConversion"/>
  </si>
  <si>
    <t>A30803B0010</t>
    <phoneticPr fontId="145" type="noConversion"/>
  </si>
  <si>
    <t>新增14张PCIE 风扇调测</t>
    <phoneticPr fontId="145" type="noConversion"/>
  </si>
  <si>
    <t>A30803B0011</t>
    <phoneticPr fontId="145" type="noConversion"/>
  </si>
  <si>
    <t>pass</t>
    <phoneticPr fontId="145" type="noConversion"/>
  </si>
  <si>
    <r>
      <t>mode: 0--</t>
    </r>
    <r>
      <rPr>
        <sz val="10"/>
        <color rgb="FF000000"/>
        <rFont val="微软雅黑"/>
        <family val="2"/>
        <charset val="134"/>
      </rPr>
      <t xml:space="preserve">自动
</t>
    </r>
    <r>
      <rPr>
        <sz val="10"/>
        <color rgb="FF000000"/>
        <rFont val="Arial"/>
        <family val="2"/>
      </rPr>
      <t xml:space="preserve">          1--</t>
    </r>
    <r>
      <rPr>
        <sz val="10"/>
        <color rgb="FF000000"/>
        <rFont val="微软雅黑"/>
        <family val="2"/>
        <charset val="134"/>
      </rPr>
      <t xml:space="preserve">默认
</t>
    </r>
    <r>
      <rPr>
        <sz val="10"/>
        <color rgb="FF000000"/>
        <rFont val="Arial"/>
        <family val="2"/>
      </rPr>
      <t xml:space="preserve">          2--</t>
    </r>
    <r>
      <rPr>
        <sz val="10"/>
        <color rgb="FF000000"/>
        <rFont val="微软雅黑"/>
        <family val="2"/>
        <charset val="134"/>
      </rPr>
      <t xml:space="preserve">低功耗
</t>
    </r>
    <r>
      <rPr>
        <sz val="10"/>
        <color rgb="FF000000"/>
        <rFont val="Arial"/>
        <family val="2"/>
      </rPr>
      <t xml:space="preserve">          3--</t>
    </r>
    <r>
      <rPr>
        <sz val="10"/>
        <color rgb="FF000000"/>
        <rFont val="微软雅黑"/>
        <family val="2"/>
        <charset val="134"/>
      </rPr>
      <t xml:space="preserve">高功耗
</t>
    </r>
    <r>
      <rPr>
        <sz val="10"/>
        <color rgb="FF000000"/>
        <rFont val="Arial"/>
        <family val="2"/>
      </rPr>
      <t xml:space="preserve">          4--</t>
    </r>
    <r>
      <rPr>
        <sz val="10"/>
        <color rgb="FF000000"/>
        <rFont val="微软雅黑"/>
        <family val="2"/>
        <charset val="134"/>
      </rPr>
      <t xml:space="preserve">高性能
</t>
    </r>
    <r>
      <rPr>
        <sz val="10"/>
        <color rgb="FF000000"/>
        <rFont val="Arial"/>
        <family val="2"/>
      </rPr>
      <t>get: raw 0x34 0xf8 0
set: raw 0x34 0xf8 1 mode</t>
    </r>
    <phoneticPr fontId="145" type="noConversion"/>
  </si>
  <si>
    <t>新增IPMI CMD和web UI修改openloop的接口</t>
    <phoneticPr fontId="145" type="noConversion"/>
  </si>
  <si>
    <t>(BMC ver.0.12.00)</t>
    <phoneticPr fontId="123" type="noConversion"/>
  </si>
  <si>
    <t>Date: 2022/11/01</t>
    <phoneticPr fontId="123" type="noConversion"/>
  </si>
  <si>
    <t>A30803B0012</t>
    <phoneticPr fontId="145" type="noConversion"/>
  </si>
  <si>
    <t>[SIT-BIOS-242/246]BIOS下打开任意一个COM口，Windows下都没有Ports（COM&amp;LPT）显示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</si>
</sst>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0" x14ac:knownFonts="1">
    <font>
      <sz val="10"/>
      <color rgb="FF000000"/>
      <name val="Arial"/>
    </font>
    <font>
      <sz val="11"/>
      <color rgb="FF000000"/>
      <name val="Arial"/>
      <family val="2"/>
    </font>
    <font>
      <sz val="11"/>
      <color rgb="FF000000"/>
      <name val="Arial unicode ms"/>
      <family val="2"/>
      <charset val="136"/>
    </font>
    <font>
      <sz val="10"/>
      <color rgb="FFFF0000"/>
      <name val="Arial"/>
      <family val="2"/>
    </font>
    <font>
      <sz val="10"/>
      <color rgb="FF000000"/>
      <name val="Arial"/>
      <family val="2"/>
    </font>
    <font>
      <sz val="12"/>
      <color rgb="FF000000"/>
      <name val="新細明體"/>
      <family val="1"/>
      <charset val="136"/>
    </font>
    <font>
      <sz val="11"/>
      <color rgb="FF000000"/>
      <name val="Arial unicode ms"/>
      <family val="2"/>
      <charset val="136"/>
    </font>
    <font>
      <sz val="11"/>
      <color rgb="FF000000"/>
      <name val="Arial unicode ms"/>
      <family val="2"/>
      <charset val="136"/>
    </font>
    <font>
      <b/>
      <sz val="14"/>
      <color rgb="FFFFFFFF"/>
      <name val="Arial"/>
      <family val="2"/>
    </font>
    <font>
      <b/>
      <sz val="14"/>
      <color rgb="FF000000"/>
      <name val="Arial"/>
      <family val="2"/>
    </font>
    <font>
      <sz val="12"/>
      <color rgb="FF000000"/>
      <name val="Arial unicode ms"/>
      <family val="2"/>
      <charset val="136"/>
    </font>
    <font>
      <sz val="28"/>
      <color rgb="FF003366"/>
      <name val="Calibri"/>
      <family val="2"/>
    </font>
    <font>
      <sz val="11"/>
      <color rgb="FF000000"/>
      <name val="Arial"/>
      <family val="2"/>
    </font>
    <font>
      <sz val="11"/>
      <color rgb="FF000000"/>
      <name val="Arial unicode ms"/>
      <family val="2"/>
      <charset val="136"/>
    </font>
    <font>
      <sz val="11"/>
      <color rgb="FF000000"/>
      <name val="Arial unicode ms"/>
      <family val="2"/>
      <charset val="136"/>
    </font>
    <font>
      <sz val="11"/>
      <color rgb="FF000000"/>
      <name val="Arial unicode ms"/>
      <family val="2"/>
      <charset val="136"/>
    </font>
    <font>
      <sz val="12"/>
      <color rgb="FF000000"/>
      <name val="宋体"/>
      <family val="3"/>
      <charset val="134"/>
    </font>
    <font>
      <b/>
      <sz val="14"/>
      <color rgb="FF000000"/>
      <name val="Arial"/>
      <family val="2"/>
    </font>
    <font>
      <sz val="18"/>
      <color rgb="FF0000FF"/>
      <name val="Calibri"/>
      <family val="2"/>
    </font>
    <font>
      <sz val="12"/>
      <color rgb="FF000000"/>
      <name val="新細明體"/>
      <family val="1"/>
      <charset val="136"/>
    </font>
    <font>
      <sz val="10"/>
      <color rgb="FFFF0000"/>
      <name val="Arial"/>
      <family val="2"/>
    </font>
    <font>
      <b/>
      <sz val="11"/>
      <color rgb="FF000000"/>
      <name val="Arial unicode ms"/>
      <family val="2"/>
      <charset val="136"/>
    </font>
    <font>
      <sz val="11"/>
      <color rgb="FF000000"/>
      <name val="Arial unicode ms"/>
      <family val="2"/>
      <charset val="136"/>
    </font>
    <font>
      <sz val="10"/>
      <color rgb="FFFF0000"/>
      <name val="Arial"/>
      <family val="2"/>
    </font>
    <font>
      <b/>
      <sz val="14"/>
      <color rgb="FF000000"/>
      <name val="Arial"/>
      <family val="2"/>
    </font>
    <font>
      <b/>
      <sz val="14"/>
      <color rgb="FF003366"/>
      <name val="Calibri"/>
      <family val="2"/>
    </font>
    <font>
      <sz val="28"/>
      <color rgb="FF003366"/>
      <name val="Berlin Sans FB Demi"/>
      <family val="2"/>
    </font>
    <font>
      <sz val="11"/>
      <color rgb="FF000000"/>
      <name val="Arial"/>
      <family val="2"/>
    </font>
    <font>
      <b/>
      <sz val="12"/>
      <color rgb="FF000000"/>
      <name val="Arial"/>
      <family val="2"/>
    </font>
    <font>
      <sz val="18"/>
      <color rgb="FF0000FF"/>
      <name val="Calibri"/>
      <family val="2"/>
    </font>
    <font>
      <sz val="11"/>
      <color rgb="FF000000"/>
      <name val="Arial unicode ms"/>
      <family val="2"/>
      <charset val="136"/>
    </font>
    <font>
      <b/>
      <sz val="14"/>
      <color rgb="FF000000"/>
      <name val="Arial"/>
      <family val="2"/>
    </font>
    <font>
      <sz val="12"/>
      <color rgb="FF000000"/>
      <name val="Arial"/>
      <family val="2"/>
    </font>
    <font>
      <b/>
      <sz val="14"/>
      <color rgb="FF000000"/>
      <name val="Arial"/>
      <family val="2"/>
    </font>
    <font>
      <sz val="11"/>
      <color rgb="FF000000"/>
      <name val="Arial unicode ms"/>
      <family val="2"/>
      <charset val="136"/>
    </font>
    <font>
      <b/>
      <sz val="14"/>
      <color rgb="FF000000"/>
      <name val="Arial"/>
      <family val="2"/>
    </font>
    <font>
      <sz val="11"/>
      <color rgb="FF000000"/>
      <name val="Arial unicode ms"/>
      <family val="2"/>
      <charset val="136"/>
    </font>
    <font>
      <sz val="10"/>
      <color rgb="FFFF0000"/>
      <name val="Arial"/>
      <family val="2"/>
    </font>
    <font>
      <b/>
      <sz val="12"/>
      <color rgb="FF000000"/>
      <name val="Arial"/>
      <family val="2"/>
    </font>
    <font>
      <sz val="11"/>
      <color rgb="FF000000"/>
      <name val="Arial unicode ms"/>
      <family val="2"/>
      <charset val="136"/>
    </font>
    <font>
      <sz val="11"/>
      <color rgb="FF000000"/>
      <name val="Arial unicode ms"/>
      <family val="2"/>
      <charset val="136"/>
    </font>
    <font>
      <b/>
      <sz val="12"/>
      <color rgb="FF000000"/>
      <name val="Arial"/>
      <family val="2"/>
    </font>
    <font>
      <b/>
      <sz val="14"/>
      <color rgb="FF000000"/>
      <name val="Arial"/>
      <family val="2"/>
    </font>
    <font>
      <sz val="10"/>
      <color rgb="FF000000"/>
      <name val="Arial"/>
      <family val="2"/>
    </font>
    <font>
      <sz val="11"/>
      <color rgb="FF000000"/>
      <name val="Arial unicode ms"/>
      <family val="2"/>
      <charset val="136"/>
    </font>
    <font>
      <sz val="11"/>
      <color rgb="FF000000"/>
      <name val="Arial unicode ms"/>
      <family val="2"/>
      <charset val="136"/>
    </font>
    <font>
      <b/>
      <sz val="20"/>
      <color rgb="FF000000"/>
      <name val="Calibri"/>
      <family val="2"/>
    </font>
    <font>
      <b/>
      <sz val="22"/>
      <color rgb="FF003366"/>
      <name val="Calibri"/>
      <family val="2"/>
    </font>
    <font>
      <sz val="24"/>
      <color rgb="FF000000"/>
      <name val="新細明體"/>
      <family val="1"/>
      <charset val="136"/>
    </font>
    <font>
      <sz val="11"/>
      <color rgb="FF000000"/>
      <name val="Arial unicode ms"/>
      <family val="2"/>
      <charset val="136"/>
    </font>
    <font>
      <sz val="11"/>
      <color rgb="FF000000"/>
      <name val="Arial unicode ms"/>
      <family val="2"/>
      <charset val="136"/>
    </font>
    <font>
      <sz val="11"/>
      <color rgb="FF000000"/>
      <name val="Arial unicode ms"/>
      <family val="2"/>
      <charset val="136"/>
    </font>
    <font>
      <sz val="11"/>
      <color rgb="FF000000"/>
      <name val="Arial unicode ms"/>
      <family val="2"/>
      <charset val="136"/>
    </font>
    <font>
      <sz val="12"/>
      <color rgb="FF000000"/>
      <name val="宋体"/>
      <family val="3"/>
      <charset val="134"/>
    </font>
    <font>
      <b/>
      <sz val="14"/>
      <color rgb="FF000000"/>
      <name val="Arial"/>
      <family val="2"/>
    </font>
    <font>
      <sz val="11"/>
      <color rgb="FF000000"/>
      <name val="Arial unicode ms"/>
      <family val="2"/>
      <charset val="136"/>
    </font>
    <font>
      <sz val="11"/>
      <color rgb="FF000000"/>
      <name val="Arial unicode ms"/>
      <family val="2"/>
      <charset val="136"/>
    </font>
    <font>
      <sz val="10"/>
      <color rgb="FF000000"/>
      <name val="Arial"/>
      <family val="2"/>
    </font>
    <font>
      <sz val="12"/>
      <color rgb="FF000000"/>
      <name val="新細明體"/>
      <family val="1"/>
      <charset val="136"/>
    </font>
    <font>
      <b/>
      <sz val="14"/>
      <color rgb="FF000000"/>
      <name val="Arial"/>
      <family val="2"/>
    </font>
    <font>
      <sz val="11"/>
      <color rgb="FF000000"/>
      <name val="Arial unicode ms"/>
      <family val="2"/>
      <charset val="136"/>
    </font>
    <font>
      <sz val="11"/>
      <color rgb="FF000000"/>
      <name val="Arial unicode ms"/>
      <family val="2"/>
      <charset val="136"/>
    </font>
    <font>
      <sz val="12"/>
      <color rgb="FF000000"/>
      <name val="宋体"/>
      <family val="3"/>
      <charset val="134"/>
    </font>
    <font>
      <sz val="12"/>
      <color rgb="FF000000"/>
      <name val="Arial unicode ms"/>
      <family val="2"/>
      <charset val="136"/>
    </font>
    <font>
      <b/>
      <sz val="14"/>
      <color rgb="FF000000"/>
      <name val="Arial"/>
      <family val="2"/>
    </font>
    <font>
      <sz val="11"/>
      <color rgb="FF000000"/>
      <name val="Arial unicode ms"/>
      <family val="2"/>
      <charset val="136"/>
    </font>
    <font>
      <sz val="10"/>
      <color rgb="FF000000"/>
      <name val="Arial"/>
      <family val="2"/>
    </font>
    <font>
      <sz val="11"/>
      <color rgb="FF000000"/>
      <name val="Arial"/>
      <family val="2"/>
    </font>
    <font>
      <sz val="12"/>
      <color rgb="FF000000"/>
      <name val="Arial unicode ms"/>
      <family val="2"/>
      <charset val="136"/>
    </font>
    <font>
      <sz val="11"/>
      <color rgb="FF000000"/>
      <name val="Arial unicode ms"/>
      <family val="2"/>
      <charset val="136"/>
    </font>
    <font>
      <sz val="12"/>
      <color rgb="FF000000"/>
      <name val="宋体"/>
      <family val="3"/>
      <charset val="134"/>
    </font>
    <font>
      <b/>
      <sz val="11"/>
      <color rgb="FF000000"/>
      <name val="Arial unicode ms"/>
      <family val="2"/>
      <charset val="136"/>
    </font>
    <font>
      <sz val="11"/>
      <color rgb="FF000000"/>
      <name val="Arial unicode ms"/>
      <family val="2"/>
      <charset val="136"/>
    </font>
    <font>
      <sz val="12"/>
      <color rgb="FF000000"/>
      <name val="宋体"/>
      <family val="3"/>
      <charset val="134"/>
    </font>
    <font>
      <sz val="11"/>
      <color rgb="FF000000"/>
      <name val="Arial unicode ms"/>
      <family val="2"/>
      <charset val="136"/>
    </font>
    <font>
      <sz val="11"/>
      <color rgb="FF000000"/>
      <name val="Arial unicode ms"/>
      <family val="2"/>
      <charset val="136"/>
    </font>
    <font>
      <sz val="12"/>
      <color rgb="FF000000"/>
      <name val="Arial unicode ms"/>
      <family val="2"/>
      <charset val="136"/>
    </font>
    <font>
      <sz val="12"/>
      <color rgb="FF000000"/>
      <name val="Arial"/>
      <family val="2"/>
    </font>
    <font>
      <sz val="11"/>
      <color rgb="FF000000"/>
      <name val="Arial unicode ms"/>
      <family val="2"/>
      <charset val="136"/>
    </font>
    <font>
      <sz val="18"/>
      <color rgb="FF0000FF"/>
      <name val="Calibri"/>
      <family val="2"/>
    </font>
    <font>
      <sz val="12"/>
      <color rgb="FF000000"/>
      <name val="宋体"/>
      <family val="3"/>
      <charset val="134"/>
    </font>
    <font>
      <sz val="11"/>
      <color rgb="FF000000"/>
      <name val="Arial unicode ms"/>
      <family val="2"/>
      <charset val="136"/>
    </font>
    <font>
      <b/>
      <sz val="14"/>
      <color rgb="FFFFFFFF"/>
      <name val="Arial"/>
      <family val="2"/>
    </font>
    <font>
      <sz val="12"/>
      <color rgb="FF000000"/>
      <name val="Arial"/>
      <family val="2"/>
    </font>
    <font>
      <sz val="18"/>
      <color rgb="FF0000FF"/>
      <name val="Calibri"/>
      <family val="2"/>
    </font>
    <font>
      <sz val="11"/>
      <color rgb="FF000000"/>
      <name val="Arial"/>
      <family val="2"/>
    </font>
    <font>
      <sz val="11"/>
      <color rgb="FF000000"/>
      <name val="Arial unicode ms"/>
      <family val="2"/>
      <charset val="136"/>
    </font>
    <font>
      <sz val="11"/>
      <color rgb="FF000000"/>
      <name val="Arial unicode ms"/>
      <family val="2"/>
      <charset val="136"/>
    </font>
    <font>
      <b/>
      <sz val="11"/>
      <color rgb="FF000000"/>
      <name val="Arial unicode ms"/>
      <family val="2"/>
      <charset val="136"/>
    </font>
    <font>
      <b/>
      <sz val="14"/>
      <color rgb="FFFFFFFF"/>
      <name val="Arial"/>
      <family val="2"/>
    </font>
    <font>
      <sz val="12"/>
      <color rgb="FF000000"/>
      <name val="Arial"/>
      <family val="2"/>
    </font>
    <font>
      <sz val="12"/>
      <color rgb="FF000000"/>
      <name val="宋体"/>
      <family val="3"/>
      <charset val="134"/>
    </font>
    <font>
      <sz val="12"/>
      <color rgb="FF000000"/>
      <name val="宋体"/>
      <family val="3"/>
      <charset val="134"/>
    </font>
    <font>
      <sz val="11"/>
      <color rgb="FF000000"/>
      <name val="Arial unicode ms"/>
      <family val="2"/>
      <charset val="136"/>
    </font>
    <font>
      <sz val="10"/>
      <color rgb="FF000000"/>
      <name val="Arial"/>
      <family val="2"/>
    </font>
    <font>
      <sz val="11"/>
      <color rgb="FF000000"/>
      <name val="Arial unicode ms"/>
      <family val="2"/>
      <charset val="136"/>
    </font>
    <font>
      <b/>
      <sz val="14"/>
      <color rgb="FF000000"/>
      <name val="Arial"/>
      <family val="2"/>
    </font>
    <font>
      <sz val="12"/>
      <color rgb="FF003366"/>
      <name val="新細明體"/>
      <family val="1"/>
      <charset val="136"/>
    </font>
    <font>
      <sz val="11"/>
      <color rgb="FF000000"/>
      <name val="Arial unicode ms"/>
      <family val="2"/>
      <charset val="136"/>
    </font>
    <font>
      <sz val="11"/>
      <color rgb="FF000000"/>
      <name val="Arial unicode ms"/>
      <family val="2"/>
      <charset val="136"/>
    </font>
    <font>
      <sz val="12"/>
      <color rgb="FF000000"/>
      <name val="Arial unicode ms"/>
      <family val="2"/>
      <charset val="136"/>
    </font>
    <font>
      <sz val="11"/>
      <color rgb="FF000000"/>
      <name val="Arial unicode ms"/>
      <family val="2"/>
      <charset val="136"/>
    </font>
    <font>
      <sz val="12"/>
      <color rgb="FF000000"/>
      <name val="宋体"/>
      <family val="3"/>
      <charset val="134"/>
    </font>
    <font>
      <sz val="12"/>
      <color rgb="FF000000"/>
      <name val="宋体"/>
      <family val="3"/>
      <charset val="134"/>
    </font>
    <font>
      <sz val="11"/>
      <color rgb="FF000000"/>
      <name val="Arial unicode ms"/>
      <family val="2"/>
      <charset val="136"/>
    </font>
    <font>
      <u/>
      <sz val="14"/>
      <color rgb="FF0000FF"/>
      <name val="Calibri"/>
      <family val="2"/>
    </font>
    <font>
      <sz val="11"/>
      <color rgb="FF000000"/>
      <name val="Arial unicode ms"/>
      <family val="2"/>
      <charset val="136"/>
    </font>
    <font>
      <sz val="12"/>
      <color rgb="FF000000"/>
      <name val="Arial unicode ms"/>
      <family val="2"/>
      <charset val="136"/>
    </font>
    <font>
      <sz val="11"/>
      <color rgb="FF000000"/>
      <name val="Arial unicode ms"/>
      <family val="2"/>
      <charset val="136"/>
    </font>
    <font>
      <sz val="12"/>
      <color rgb="FF000000"/>
      <name val="宋体"/>
      <family val="3"/>
      <charset val="134"/>
    </font>
    <font>
      <sz val="24"/>
      <color rgb="FF000000"/>
      <name val="新細明體"/>
      <family val="1"/>
      <charset val="136"/>
    </font>
    <font>
      <b/>
      <i/>
      <sz val="18"/>
      <color rgb="FFFFFFFF"/>
      <name val="Arial"/>
      <family val="2"/>
    </font>
    <font>
      <b/>
      <sz val="14"/>
      <color rgb="FF000000"/>
      <name val="Arial"/>
      <family val="2"/>
    </font>
    <font>
      <b/>
      <sz val="14"/>
      <color rgb="FFFFFFFF"/>
      <name val="Arial"/>
      <family val="2"/>
    </font>
    <font>
      <sz val="12"/>
      <color rgb="FF000000"/>
      <name val="宋体"/>
      <family val="3"/>
      <charset val="134"/>
    </font>
    <font>
      <b/>
      <sz val="14"/>
      <color rgb="FF003366"/>
      <name val="Calibri"/>
      <family val="2"/>
    </font>
    <font>
      <b/>
      <sz val="14"/>
      <color rgb="FF000000"/>
      <name val="Arial"/>
      <family val="2"/>
    </font>
    <font>
      <b/>
      <i/>
      <sz val="18"/>
      <color rgb="FFFFFFFF"/>
      <name val="Arial"/>
      <family val="2"/>
    </font>
    <font>
      <u/>
      <sz val="12"/>
      <color rgb="FF0000FF"/>
      <name val="新細明體"/>
      <family val="1"/>
      <charset val="136"/>
    </font>
    <font>
      <sz val="12"/>
      <color rgb="FF000000"/>
      <name val="宋体"/>
      <family val="3"/>
      <charset val="134"/>
    </font>
    <font>
      <sz val="12"/>
      <color rgb="FF000000"/>
      <name val="新細明體"/>
      <family val="1"/>
      <charset val="136"/>
    </font>
    <font>
      <sz val="18"/>
      <color rgb="FF0000FF"/>
      <name val="Calibri"/>
      <family val="2"/>
    </font>
    <font>
      <sz val="11"/>
      <color rgb="FF000000"/>
      <name val="Arial unicode ms"/>
      <family val="2"/>
      <charset val="136"/>
    </font>
    <font>
      <sz val="9"/>
      <name val="細明體"/>
      <family val="3"/>
      <charset val="136"/>
    </font>
    <font>
      <sz val="12"/>
      <name val="新細明體"/>
      <family val="1"/>
      <charset val="136"/>
    </font>
    <font>
      <sz val="12"/>
      <name val="新細明體"/>
      <family val="1"/>
      <charset val="134"/>
    </font>
    <font>
      <sz val="9"/>
      <name val="宋体"/>
      <family val="3"/>
      <charset val="134"/>
    </font>
    <font>
      <sz val="9"/>
      <color indexed="81"/>
      <name val="Tahoma"/>
      <family val="2"/>
    </font>
    <font>
      <b/>
      <sz val="9"/>
      <color indexed="81"/>
      <name val="Tahoma"/>
      <family val="2"/>
    </font>
    <font>
      <sz val="10"/>
      <name val="Arial"/>
      <family val="2"/>
      <charset val="134"/>
    </font>
    <font>
      <sz val="11"/>
      <name val="Arial unicode ms"/>
      <family val="2"/>
      <charset val="134"/>
    </font>
    <font>
      <sz val="11"/>
      <name val="Arial unicode ms"/>
      <family val="2"/>
      <charset val="136"/>
    </font>
    <font>
      <b/>
      <sz val="11"/>
      <name val="Arial unicode ms"/>
      <family val="2"/>
      <charset val="134"/>
    </font>
    <font>
      <sz val="12"/>
      <color theme="0" tint="-0.499984740745262"/>
      <name val="宋体"/>
      <family val="3"/>
      <charset val="134"/>
    </font>
    <font>
      <sz val="11"/>
      <color theme="0" tint="-0.499984740745262"/>
      <name val="Arial unicode ms"/>
      <family val="2"/>
      <charset val="136"/>
    </font>
    <font>
      <sz val="12"/>
      <color theme="0" tint="-0.499984740745262"/>
      <name val="Arial unicode ms"/>
      <family val="2"/>
      <charset val="136"/>
    </font>
    <font>
      <i/>
      <sz val="11"/>
      <color theme="1"/>
      <name val="Arial unicode ms"/>
      <family val="1"/>
      <charset val="136"/>
    </font>
    <font>
      <b/>
      <sz val="12"/>
      <color rgb="FF003366"/>
      <name val="Calibri"/>
      <family val="2"/>
    </font>
    <font>
      <sz val="10"/>
      <color rgb="FF000000"/>
      <name val="宋体"/>
      <family val="3"/>
      <charset val="134"/>
    </font>
    <font>
      <sz val="10"/>
      <color rgb="FF000000"/>
      <name val="微软雅黑"/>
      <family val="2"/>
      <charset val="134"/>
    </font>
    <font>
      <sz val="11"/>
      <color rgb="FF000000"/>
      <name val="宋体"/>
      <family val="3"/>
      <charset val="134"/>
    </font>
    <font>
      <sz val="11"/>
      <color rgb="FFFF0000"/>
      <name val="Arial unicode ms"/>
      <family val="2"/>
      <charset val="136"/>
    </font>
    <font>
      <sz val="11"/>
      <color theme="1"/>
      <name val="Arial unicode ms"/>
      <family val="2"/>
      <charset val="134"/>
    </font>
    <font>
      <sz val="10"/>
      <color theme="1"/>
      <name val="Arial"/>
      <family val="2"/>
    </font>
    <font>
      <sz val="12"/>
      <color theme="1"/>
      <name val="Arial"/>
      <family val="2"/>
    </font>
    <font>
      <sz val="9"/>
      <name val="宋体"/>
      <family val="3"/>
      <charset val="134"/>
      <scheme val="minor"/>
    </font>
    <font>
      <sz val="18"/>
      <color theme="1"/>
      <name val="Calibri"/>
      <family val="2"/>
    </font>
    <font>
      <sz val="11"/>
      <color theme="1"/>
      <name val="宋体"/>
      <family val="3"/>
      <charset val="134"/>
    </font>
    <font>
      <sz val="12"/>
      <color theme="1"/>
      <name val="宋体"/>
      <family val="3"/>
      <charset val="134"/>
    </font>
    <font>
      <sz val="10"/>
      <color theme="1"/>
      <name val="宋体"/>
      <family val="3"/>
      <charset val="134"/>
    </font>
    <font>
      <sz val="11"/>
      <color theme="1"/>
      <name val="Arial"/>
      <family val="2"/>
    </font>
    <font>
      <sz val="11"/>
      <color theme="1"/>
      <name val="宋体"/>
      <family val="3"/>
      <charset val="134"/>
      <scheme val="minor"/>
    </font>
    <font>
      <sz val="11"/>
      <color rgb="FF000000"/>
      <name val="等线 Light"/>
      <family val="3"/>
      <charset val="134"/>
    </font>
    <font>
      <sz val="11"/>
      <color theme="1"/>
      <name val="等线 Light"/>
      <family val="3"/>
      <charset val="134"/>
    </font>
    <font>
      <sz val="11"/>
      <name val="宋体"/>
      <family val="3"/>
      <charset val="134"/>
    </font>
    <font>
      <sz val="11"/>
      <name val="Arial"/>
      <family val="2"/>
    </font>
    <font>
      <sz val="11"/>
      <color rgb="FF000000"/>
      <name val="等线"/>
      <family val="3"/>
      <charset val="134"/>
    </font>
    <font>
      <sz val="10"/>
      <color rgb="FF000000"/>
      <name val="等线"/>
      <family val="3"/>
      <charset val="134"/>
    </font>
    <font>
      <sz val="18"/>
      <color theme="1"/>
      <name val="等线"/>
      <family val="3"/>
      <charset val="134"/>
    </font>
    <font>
      <sz val="12"/>
      <color rgb="FF333333"/>
      <name val="Arial"/>
      <family val="2"/>
    </font>
  </fonts>
  <fills count="100">
    <fill>
      <patternFill patternType="none"/>
    </fill>
    <fill>
      <patternFill patternType="gray125"/>
    </fill>
    <fill>
      <patternFill patternType="solid">
        <fgColor rgb="FFFFFFFF"/>
        <bgColor indexed="64"/>
      </patternFill>
    </fill>
    <fill>
      <patternFill patternType="solid">
        <fgColor rgb="FFFFFFFF"/>
        <bgColor indexed="64"/>
      </patternFill>
    </fill>
    <fill>
      <patternFill patternType="solid">
        <fgColor rgb="FFCCFFCC"/>
        <bgColor indexed="64"/>
      </patternFill>
    </fill>
    <fill>
      <patternFill patternType="solid">
        <fgColor rgb="FFFFFFFF"/>
        <bgColor indexed="64"/>
      </patternFill>
    </fill>
    <fill>
      <patternFill patternType="solid">
        <fgColor rgb="FF000080"/>
        <bgColor indexed="64"/>
      </patternFill>
    </fill>
    <fill>
      <patternFill patternType="solid">
        <fgColor rgb="FF31859B"/>
        <bgColor indexed="64"/>
      </patternFill>
    </fill>
    <fill>
      <patternFill patternType="solid">
        <fgColor rgb="FFFFFFFF"/>
        <bgColor indexed="64"/>
      </patternFill>
    </fill>
    <fill>
      <patternFill patternType="solid">
        <fgColor rgb="FFFFFFFF"/>
        <bgColor indexed="64"/>
      </patternFill>
    </fill>
    <fill>
      <patternFill patternType="solid">
        <fgColor rgb="FFFFFF99"/>
        <bgColor indexed="64"/>
      </patternFill>
    </fill>
    <fill>
      <patternFill patternType="solid">
        <fgColor rgb="FFFFFFFF"/>
        <bgColor indexed="64"/>
      </patternFill>
    </fill>
    <fill>
      <patternFill patternType="solid">
        <fgColor rgb="FFFFFFFF"/>
        <bgColor indexed="64"/>
      </patternFill>
    </fill>
    <fill>
      <patternFill patternType="solid">
        <fgColor rgb="FF92CDDC"/>
        <bgColor indexed="64"/>
      </patternFill>
    </fill>
    <fill>
      <patternFill patternType="solid">
        <fgColor rgb="FFFFFFFF"/>
        <bgColor indexed="64"/>
      </patternFill>
    </fill>
    <fill>
      <patternFill patternType="solid">
        <fgColor rgb="FFFFFFFF"/>
        <bgColor indexed="64"/>
      </patternFill>
    </fill>
    <fill>
      <patternFill patternType="solid">
        <fgColor rgb="FF548DD4"/>
        <bgColor indexed="64"/>
      </patternFill>
    </fill>
    <fill>
      <patternFill patternType="solid">
        <fgColor rgb="FFFFFFFF"/>
        <bgColor indexed="64"/>
      </patternFill>
    </fill>
    <fill>
      <patternFill patternType="solid">
        <fgColor rgb="FFFFFFFF"/>
        <bgColor indexed="64"/>
      </patternFill>
    </fill>
    <fill>
      <patternFill patternType="solid">
        <fgColor rgb="FF31859B"/>
        <bgColor indexed="64"/>
      </patternFill>
    </fill>
    <fill>
      <patternFill patternType="solid">
        <fgColor rgb="FFFFFFFF"/>
        <bgColor indexed="64"/>
      </patternFill>
    </fill>
    <fill>
      <patternFill patternType="solid">
        <fgColor rgb="FFCCCCFF"/>
        <bgColor indexed="64"/>
      </patternFill>
    </fill>
    <fill>
      <patternFill patternType="solid">
        <fgColor rgb="FFFFFF99"/>
        <bgColor indexed="64"/>
      </patternFill>
    </fill>
    <fill>
      <patternFill patternType="solid">
        <fgColor rgb="FF92CDDC"/>
        <bgColor indexed="64"/>
      </patternFill>
    </fill>
    <fill>
      <patternFill patternType="solid">
        <fgColor rgb="FF92CDDC"/>
        <bgColor indexed="64"/>
      </patternFill>
    </fill>
    <fill>
      <patternFill patternType="solid">
        <fgColor rgb="FFCCFFCC"/>
        <bgColor indexed="64"/>
      </patternFill>
    </fill>
    <fill>
      <patternFill patternType="solid">
        <fgColor rgb="FF92CDDC"/>
        <bgColor indexed="64"/>
      </patternFill>
    </fill>
    <fill>
      <patternFill patternType="solid">
        <fgColor rgb="FFFFFFFF"/>
        <bgColor indexed="64"/>
      </patternFill>
    </fill>
    <fill>
      <patternFill patternType="solid">
        <fgColor rgb="FFFFFFFF"/>
        <bgColor indexed="64"/>
      </patternFill>
    </fill>
    <fill>
      <patternFill patternType="solid">
        <fgColor rgb="FFCCCCFF"/>
        <bgColor indexed="64"/>
      </patternFill>
    </fill>
    <fill>
      <patternFill patternType="solid">
        <fgColor rgb="FFFFFF99"/>
        <bgColor indexed="64"/>
      </patternFill>
    </fill>
    <fill>
      <patternFill patternType="solid">
        <fgColor rgb="FFFFFFFF"/>
        <bgColor indexed="64"/>
      </patternFill>
    </fill>
    <fill>
      <patternFill patternType="solid">
        <fgColor rgb="FFCCCCFF"/>
        <bgColor indexed="64"/>
      </patternFill>
    </fill>
    <fill>
      <patternFill patternType="solid">
        <fgColor rgb="FF92CDDC"/>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548DD4"/>
        <bgColor indexed="64"/>
      </patternFill>
    </fill>
    <fill>
      <patternFill patternType="solid">
        <fgColor rgb="FF92CDDC"/>
        <bgColor indexed="64"/>
      </patternFill>
    </fill>
    <fill>
      <patternFill patternType="solid">
        <fgColor rgb="FF548DD4"/>
        <bgColor indexed="64"/>
      </patternFill>
    </fill>
    <fill>
      <patternFill patternType="solid">
        <fgColor rgb="FFFFFFFF"/>
        <bgColor indexed="64"/>
      </patternFill>
    </fill>
    <fill>
      <patternFill patternType="solid">
        <fgColor rgb="FFFFFFFF"/>
        <bgColor indexed="64"/>
      </patternFill>
    </fill>
    <fill>
      <patternFill patternType="solid">
        <fgColor rgb="FF92CDDC"/>
        <bgColor indexed="64"/>
      </patternFill>
    </fill>
    <fill>
      <patternFill patternType="solid">
        <fgColor rgb="FFFFFFFF"/>
        <bgColor indexed="64"/>
      </patternFill>
    </fill>
    <fill>
      <patternFill patternType="solid">
        <fgColor rgb="FFFFFF99"/>
        <bgColor indexed="64"/>
      </patternFill>
    </fill>
    <fill>
      <patternFill patternType="solid">
        <fgColor rgb="FFFFFFFF"/>
        <bgColor indexed="64"/>
      </patternFill>
    </fill>
    <fill>
      <patternFill patternType="solid">
        <fgColor rgb="FF92CDDC"/>
        <bgColor indexed="64"/>
      </patternFill>
    </fill>
    <fill>
      <patternFill patternType="solid">
        <fgColor rgb="FFCCFFCC"/>
        <bgColor indexed="64"/>
      </patternFill>
    </fill>
    <fill>
      <patternFill patternType="solid">
        <fgColor rgb="FFFFFFFF"/>
        <bgColor indexed="64"/>
      </patternFill>
    </fill>
    <fill>
      <patternFill patternType="solid">
        <fgColor rgb="FFFFFFFF"/>
        <bgColor indexed="64"/>
      </patternFill>
    </fill>
    <fill>
      <patternFill patternType="solid">
        <fgColor rgb="FF92CDDC"/>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548DD4"/>
        <bgColor indexed="64"/>
      </patternFill>
    </fill>
    <fill>
      <patternFill patternType="solid">
        <fgColor rgb="FF548DD4"/>
        <bgColor indexed="64"/>
      </patternFill>
    </fill>
    <fill>
      <patternFill patternType="solid">
        <fgColor rgb="FFFFFFFF"/>
        <bgColor indexed="64"/>
      </patternFill>
    </fill>
    <fill>
      <patternFill patternType="solid">
        <fgColor rgb="FFCCCCFF"/>
        <bgColor indexed="64"/>
      </patternFill>
    </fill>
    <fill>
      <patternFill patternType="solid">
        <fgColor rgb="FFFFFFFF"/>
        <bgColor indexed="64"/>
      </patternFill>
    </fill>
    <fill>
      <patternFill patternType="solid">
        <fgColor rgb="FFCCFFCC"/>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000080"/>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548DD4"/>
        <bgColor indexed="64"/>
      </patternFill>
    </fill>
    <fill>
      <patternFill patternType="solid">
        <fgColor rgb="FFFFFFFF"/>
        <bgColor indexed="64"/>
      </patternFill>
    </fill>
    <fill>
      <patternFill patternType="solid">
        <fgColor rgb="FFFFFF99"/>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92CDDC"/>
        <bgColor indexed="64"/>
      </patternFill>
    </fill>
    <fill>
      <patternFill patternType="solid">
        <fgColor rgb="FF548DD4"/>
        <bgColor indexed="64"/>
      </patternFill>
    </fill>
    <fill>
      <patternFill patternType="solid">
        <fgColor rgb="FFCCFFCC"/>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99"/>
        <bgColor indexed="64"/>
      </patternFill>
    </fill>
    <fill>
      <patternFill patternType="solid">
        <fgColor rgb="FFFFFFFF"/>
        <bgColor indexed="64"/>
      </patternFill>
    </fill>
    <fill>
      <patternFill patternType="solid">
        <fgColor rgb="FF31859B"/>
        <bgColor indexed="64"/>
      </patternFill>
    </fill>
    <fill>
      <patternFill patternType="solid">
        <fgColor rgb="FFFFFFFF"/>
        <bgColor indexed="64"/>
      </patternFill>
    </fill>
    <fill>
      <patternFill patternType="solid">
        <fgColor rgb="FFCCFFCC"/>
        <bgColor indexed="64"/>
      </patternFill>
    </fill>
    <fill>
      <patternFill patternType="solid">
        <fgColor rgb="FF000080"/>
        <bgColor indexed="64"/>
      </patternFill>
    </fill>
    <fill>
      <patternFill patternType="solid">
        <fgColor rgb="FF92CDDC"/>
        <bgColor indexed="64"/>
      </patternFill>
    </fill>
    <fill>
      <patternFill patternType="solid">
        <fgColor rgb="FF000080"/>
        <bgColor indexed="64"/>
      </patternFill>
    </fill>
    <fill>
      <patternFill patternType="solid">
        <fgColor rgb="FF92CDDC"/>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theme="3" tint="0.79998168889431442"/>
        <bgColor indexed="64"/>
      </patternFill>
    </fill>
    <fill>
      <patternFill patternType="solid">
        <fgColor theme="0" tint="-0.34998626667073579"/>
        <bgColor indexed="64"/>
      </patternFill>
    </fill>
  </fills>
  <borders count="112">
    <border>
      <left/>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bottom/>
      <diagonal/>
    </border>
    <border>
      <left/>
      <right style="thin">
        <color indexed="64"/>
      </right>
      <top style="thin">
        <color indexed="64"/>
      </top>
      <bottom style="medium">
        <color indexed="64"/>
      </bottom>
      <diagonal/>
    </border>
    <border>
      <left style="medium">
        <color indexed="64"/>
      </left>
      <right/>
      <top/>
      <bottom/>
      <diagonal/>
    </border>
    <border>
      <left/>
      <right/>
      <top style="medium">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style="thin">
        <color indexed="64"/>
      </left>
      <right/>
      <top style="thin">
        <color indexed="64"/>
      </top>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slantDashDot">
        <color indexed="64"/>
      </top>
      <bottom style="thin">
        <color indexed="64"/>
      </bottom>
      <diagonal/>
    </border>
    <border>
      <left style="medium">
        <color indexed="64"/>
      </left>
      <right style="thin">
        <color indexed="64"/>
      </right>
      <top style="slantDashDot">
        <color indexed="64"/>
      </top>
      <bottom style="thin">
        <color indexed="64"/>
      </bottom>
      <diagonal/>
    </border>
    <border>
      <left style="thin">
        <color indexed="64"/>
      </left>
      <right style="medium">
        <color indexed="64"/>
      </right>
      <top style="slantDashDot">
        <color indexed="64"/>
      </top>
      <bottom style="thin">
        <color indexed="64"/>
      </bottom>
      <diagonal/>
    </border>
  </borders>
  <cellStyleXfs count="4">
    <xf numFmtId="0" fontId="0" fillId="0" borderId="0"/>
    <xf numFmtId="0" fontId="124" fillId="0" borderId="0">
      <alignment vertical="center"/>
    </xf>
    <xf numFmtId="0" fontId="125" fillId="0" borderId="0">
      <alignment vertical="center"/>
    </xf>
    <xf numFmtId="0" fontId="129" fillId="0" borderId="0">
      <alignment vertical="center"/>
    </xf>
  </cellStyleXfs>
  <cellXfs count="318">
    <xf numFmtId="0" fontId="0" fillId="0" borderId="0" xfId="0" applyAlignment="1">
      <alignment wrapText="1"/>
    </xf>
    <xf numFmtId="0" fontId="2" fillId="2" borderId="1" xfId="0" applyFont="1" applyFill="1" applyBorder="1" applyAlignment="1">
      <alignment horizontal="center"/>
    </xf>
    <xf numFmtId="0" fontId="6" fillId="4" borderId="4" xfId="0" applyFont="1" applyFill="1" applyBorder="1" applyAlignment="1">
      <alignment horizontal="left"/>
    </xf>
    <xf numFmtId="0" fontId="7" fillId="5" borderId="0" xfId="0" applyFont="1" applyFill="1" applyAlignment="1">
      <alignment horizontal="center" wrapText="1"/>
    </xf>
    <xf numFmtId="0" fontId="8" fillId="6" borderId="5" xfId="0" applyFont="1" applyFill="1" applyBorder="1" applyAlignment="1">
      <alignment vertical="center" wrapText="1"/>
    </xf>
    <xf numFmtId="0" fontId="10" fillId="8" borderId="0" xfId="0" applyFont="1" applyFill="1" applyAlignment="1">
      <alignment horizontal="center"/>
    </xf>
    <xf numFmtId="0" fontId="13" fillId="10" borderId="9" xfId="0" applyFont="1" applyFill="1" applyBorder="1" applyAlignment="1">
      <alignment horizontal="center"/>
    </xf>
    <xf numFmtId="0" fontId="14" fillId="11" borderId="10" xfId="0" applyFont="1" applyFill="1" applyBorder="1" applyAlignment="1">
      <alignment horizontal="center" vertical="center"/>
    </xf>
    <xf numFmtId="0" fontId="15" fillId="12" borderId="11" xfId="0" applyFont="1" applyFill="1" applyBorder="1" applyAlignment="1">
      <alignment horizontal="center" vertical="center"/>
    </xf>
    <xf numFmtId="0" fontId="16" fillId="0" borderId="12" xfId="0" applyFont="1" applyBorder="1"/>
    <xf numFmtId="0" fontId="21" fillId="16" borderId="15" xfId="0" applyFont="1" applyFill="1" applyBorder="1" applyAlignment="1">
      <alignment vertical="center"/>
    </xf>
    <xf numFmtId="0" fontId="22" fillId="17" borderId="16" xfId="0" applyFont="1" applyFill="1" applyBorder="1" applyAlignment="1">
      <alignment horizontal="center" vertical="center"/>
    </xf>
    <xf numFmtId="0" fontId="28" fillId="21" borderId="20" xfId="0" applyFont="1" applyFill="1" applyBorder="1" applyAlignment="1">
      <alignment horizontal="center" vertical="center"/>
    </xf>
    <xf numFmtId="0" fontId="30" fillId="22" borderId="21" xfId="0" applyFont="1" applyFill="1" applyBorder="1" applyAlignment="1">
      <alignment horizontal="center"/>
    </xf>
    <xf numFmtId="0" fontId="31" fillId="23" borderId="22" xfId="0" applyFont="1" applyFill="1" applyBorder="1" applyAlignment="1">
      <alignment horizontal="center" vertical="center"/>
    </xf>
    <xf numFmtId="0" fontId="32" fillId="0" borderId="23" xfId="0" applyFont="1" applyBorder="1"/>
    <xf numFmtId="0" fontId="33" fillId="24" borderId="24" xfId="0" applyFont="1" applyFill="1" applyBorder="1" applyAlignment="1">
      <alignment horizontal="center" vertical="center" wrapText="1"/>
    </xf>
    <xf numFmtId="0" fontId="34" fillId="25" borderId="25" xfId="0" applyFont="1" applyFill="1" applyBorder="1" applyAlignment="1">
      <alignment horizontal="center"/>
    </xf>
    <xf numFmtId="0" fontId="36" fillId="27" borderId="27" xfId="0" applyFont="1" applyFill="1" applyBorder="1" applyAlignment="1">
      <alignment horizontal="center" wrapText="1"/>
    </xf>
    <xf numFmtId="0" fontId="39" fillId="30" borderId="28" xfId="0" applyFont="1" applyFill="1" applyBorder="1" applyAlignment="1">
      <alignment horizontal="center" vertical="center"/>
    </xf>
    <xf numFmtId="0" fontId="40" fillId="31" borderId="30" xfId="0" applyFont="1" applyFill="1" applyBorder="1" applyAlignment="1">
      <alignment vertical="center"/>
    </xf>
    <xf numFmtId="0" fontId="41" fillId="32" borderId="31" xfId="0" applyFont="1" applyFill="1" applyBorder="1" applyAlignment="1">
      <alignment horizontal="center" vertical="center"/>
    </xf>
    <xf numFmtId="0" fontId="45" fillId="36" borderId="33" xfId="0" applyFont="1" applyFill="1" applyBorder="1" applyAlignment="1">
      <alignment horizontal="center"/>
    </xf>
    <xf numFmtId="0" fontId="48" fillId="0" borderId="0" xfId="0" applyFont="1" applyAlignment="1">
      <alignment vertical="center"/>
    </xf>
    <xf numFmtId="0" fontId="49" fillId="37" borderId="36" xfId="0" applyFont="1" applyFill="1" applyBorder="1" applyAlignment="1">
      <alignment horizontal="center"/>
    </xf>
    <xf numFmtId="0" fontId="50" fillId="39" borderId="38" xfId="0" applyFont="1" applyFill="1" applyBorder="1" applyAlignment="1">
      <alignment horizontal="center"/>
    </xf>
    <xf numFmtId="0" fontId="51" fillId="40" borderId="39" xfId="0" applyFont="1" applyFill="1" applyBorder="1" applyAlignment="1">
      <alignment horizontal="center" vertical="center"/>
    </xf>
    <xf numFmtId="0" fontId="52" fillId="41" borderId="40" xfId="0" applyFont="1" applyFill="1" applyBorder="1" applyAlignment="1">
      <alignment horizontal="left" vertical="center"/>
    </xf>
    <xf numFmtId="0" fontId="53" fillId="0" borderId="0" xfId="0" applyFont="1" applyAlignment="1">
      <alignment wrapText="1"/>
    </xf>
    <xf numFmtId="0" fontId="54" fillId="42" borderId="41" xfId="0" applyFont="1" applyFill="1" applyBorder="1" applyAlignment="1">
      <alignment horizontal="center" vertical="center"/>
    </xf>
    <xf numFmtId="0" fontId="55" fillId="43" borderId="42" xfId="0" applyFont="1" applyFill="1" applyBorder="1" applyAlignment="1">
      <alignment vertical="center"/>
    </xf>
    <xf numFmtId="0" fontId="56" fillId="44" borderId="43" xfId="0" applyFont="1" applyFill="1" applyBorder="1" applyAlignment="1">
      <alignment vertical="center"/>
    </xf>
    <xf numFmtId="0" fontId="58" fillId="0" borderId="0" xfId="0" applyFont="1" applyAlignment="1">
      <alignment vertical="center"/>
    </xf>
    <xf numFmtId="0" fontId="60" fillId="47" borderId="45" xfId="0" applyFont="1" applyFill="1" applyBorder="1" applyAlignment="1">
      <alignment horizontal="left"/>
    </xf>
    <xf numFmtId="0" fontId="61" fillId="48" borderId="46" xfId="0" applyFont="1" applyFill="1" applyBorder="1" applyAlignment="1">
      <alignment vertical="center" wrapText="1"/>
    </xf>
    <xf numFmtId="0" fontId="62" fillId="0" borderId="0" xfId="0" applyFont="1" applyAlignment="1">
      <alignment vertical="center"/>
    </xf>
    <xf numFmtId="0" fontId="63" fillId="49" borderId="0" xfId="0" applyFont="1" applyFill="1"/>
    <xf numFmtId="0" fontId="65" fillId="51" borderId="48" xfId="0" applyFont="1" applyFill="1" applyBorder="1" applyAlignment="1">
      <alignment vertical="center"/>
    </xf>
    <xf numFmtId="0" fontId="68" fillId="54" borderId="0" xfId="0" applyFont="1" applyFill="1" applyAlignment="1">
      <alignment horizontal="center" vertical="center"/>
    </xf>
    <xf numFmtId="2" fontId="69" fillId="55" borderId="49" xfId="0" applyNumberFormat="1" applyFont="1" applyFill="1" applyBorder="1" applyAlignment="1">
      <alignment horizontal="center"/>
    </xf>
    <xf numFmtId="0" fontId="70" fillId="0" borderId="0" xfId="0" applyFont="1" applyAlignment="1">
      <alignment horizontal="center"/>
    </xf>
    <xf numFmtId="0" fontId="71" fillId="56" borderId="50" xfId="0" applyFont="1" applyFill="1" applyBorder="1" applyAlignment="1">
      <alignment vertical="center"/>
    </xf>
    <xf numFmtId="0" fontId="72" fillId="57" borderId="0" xfId="0" applyFont="1" applyFill="1" applyAlignment="1">
      <alignment horizontal="center"/>
    </xf>
    <xf numFmtId="0" fontId="73" fillId="0" borderId="52" xfId="0" applyFont="1" applyBorder="1" applyAlignment="1">
      <alignment vertical="center"/>
    </xf>
    <xf numFmtId="0" fontId="74" fillId="59" borderId="53" xfId="0" applyFont="1" applyFill="1" applyBorder="1" applyAlignment="1">
      <alignment vertical="center"/>
    </xf>
    <xf numFmtId="0" fontId="75" fillId="60" borderId="54" xfId="0" applyFont="1" applyFill="1" applyBorder="1" applyAlignment="1">
      <alignment horizontal="center"/>
    </xf>
    <xf numFmtId="0" fontId="76" fillId="61" borderId="55" xfId="0" applyFont="1" applyFill="1" applyBorder="1" applyAlignment="1">
      <alignment horizontal="center"/>
    </xf>
    <xf numFmtId="0" fontId="78" fillId="62" borderId="0" xfId="0" applyFont="1" applyFill="1"/>
    <xf numFmtId="0" fontId="80" fillId="64" borderId="0" xfId="0" applyFont="1" applyFill="1"/>
    <xf numFmtId="0" fontId="81" fillId="65" borderId="57" xfId="0" applyFont="1" applyFill="1" applyBorder="1" applyAlignment="1">
      <alignment horizontal="center" vertical="center"/>
    </xf>
    <xf numFmtId="0" fontId="82" fillId="66" borderId="58" xfId="0" applyFont="1" applyFill="1" applyBorder="1" applyAlignment="1">
      <alignment vertical="center" wrapText="1"/>
    </xf>
    <xf numFmtId="0" fontId="83" fillId="67" borderId="0" xfId="0" applyFont="1" applyFill="1" applyAlignment="1">
      <alignment horizontal="center" vertical="center"/>
    </xf>
    <xf numFmtId="0" fontId="86" fillId="70" borderId="60" xfId="0" applyFont="1" applyFill="1" applyBorder="1" applyAlignment="1">
      <alignment horizontal="center"/>
    </xf>
    <xf numFmtId="0" fontId="87" fillId="71" borderId="61" xfId="0" applyFont="1" applyFill="1" applyBorder="1" applyAlignment="1">
      <alignment horizontal="center" vertical="center"/>
    </xf>
    <xf numFmtId="0" fontId="88" fillId="72" borderId="62" xfId="0" applyFont="1" applyFill="1" applyBorder="1" applyAlignment="1">
      <alignment vertical="center"/>
    </xf>
    <xf numFmtId="0" fontId="89" fillId="73" borderId="64" xfId="0" applyFont="1" applyFill="1" applyBorder="1" applyAlignment="1">
      <alignment vertical="center" wrapText="1"/>
    </xf>
    <xf numFmtId="0" fontId="90" fillId="0" borderId="0" xfId="0" applyFont="1" applyAlignment="1">
      <alignment horizontal="center" vertical="center"/>
    </xf>
    <xf numFmtId="0" fontId="91" fillId="0" borderId="0" xfId="0" applyFont="1"/>
    <xf numFmtId="0" fontId="92" fillId="0" borderId="66" xfId="0" applyFont="1" applyBorder="1" applyAlignment="1">
      <alignment vertical="center"/>
    </xf>
    <xf numFmtId="0" fontId="93" fillId="74" borderId="67" xfId="0" applyFont="1" applyFill="1" applyBorder="1" applyAlignment="1">
      <alignment horizontal="center" vertical="center"/>
    </xf>
    <xf numFmtId="0" fontId="95" fillId="77" borderId="69" xfId="0" applyFont="1" applyFill="1" applyBorder="1" applyAlignment="1">
      <alignment horizontal="center"/>
    </xf>
    <xf numFmtId="0" fontId="96" fillId="78" borderId="70" xfId="0" applyFont="1" applyFill="1" applyBorder="1" applyAlignment="1">
      <alignment horizontal="center" vertical="center" wrapText="1"/>
    </xf>
    <xf numFmtId="0" fontId="98" fillId="80" borderId="74" xfId="0" applyFont="1" applyFill="1" applyBorder="1" applyAlignment="1">
      <alignment horizontal="center"/>
    </xf>
    <xf numFmtId="0" fontId="99" fillId="81" borderId="75" xfId="0" applyFont="1" applyFill="1" applyBorder="1" applyAlignment="1">
      <alignment horizontal="center" vertical="center"/>
    </xf>
    <xf numFmtId="0" fontId="100" fillId="82" borderId="76" xfId="0" applyFont="1" applyFill="1" applyBorder="1" applyAlignment="1">
      <alignment horizontal="center" vertical="center"/>
    </xf>
    <xf numFmtId="0" fontId="101" fillId="83" borderId="77" xfId="0" applyFont="1" applyFill="1" applyBorder="1" applyAlignment="1">
      <alignment horizontal="center"/>
    </xf>
    <xf numFmtId="0" fontId="0" fillId="0" borderId="78" xfId="0" applyBorder="1" applyAlignment="1">
      <alignment wrapText="1"/>
    </xf>
    <xf numFmtId="0" fontId="103" fillId="0" borderId="79" xfId="0" applyFont="1" applyBorder="1" applyAlignment="1">
      <alignment vertical="center"/>
    </xf>
    <xf numFmtId="0" fontId="104" fillId="84" borderId="80" xfId="0" applyFont="1" applyFill="1" applyBorder="1" applyAlignment="1">
      <alignment horizontal="left" vertical="center"/>
    </xf>
    <xf numFmtId="0" fontId="106" fillId="86" borderId="0" xfId="0" applyFont="1" applyFill="1" applyAlignment="1">
      <alignment horizontal="center" vertical="center"/>
    </xf>
    <xf numFmtId="0" fontId="107" fillId="88" borderId="86" xfId="0" applyFont="1" applyFill="1" applyBorder="1" applyAlignment="1">
      <alignment horizontal="center"/>
    </xf>
    <xf numFmtId="0" fontId="108" fillId="89" borderId="87" xfId="0" applyFont="1" applyFill="1" applyBorder="1" applyAlignment="1">
      <alignment horizontal="center"/>
    </xf>
    <xf numFmtId="0" fontId="109" fillId="0" borderId="89" xfId="0" applyFont="1" applyBorder="1" applyAlignment="1">
      <alignment horizontal="center"/>
    </xf>
    <xf numFmtId="0" fontId="110" fillId="0" borderId="90" xfId="0" applyFont="1" applyBorder="1" applyAlignment="1">
      <alignment vertical="center"/>
    </xf>
    <xf numFmtId="0" fontId="111" fillId="90" borderId="91" xfId="0" applyFont="1" applyFill="1" applyBorder="1" applyAlignment="1">
      <alignment vertical="center"/>
    </xf>
    <xf numFmtId="0" fontId="113" fillId="92" borderId="94" xfId="0" applyFont="1" applyFill="1" applyBorder="1" applyAlignment="1">
      <alignment vertical="center" wrapText="1"/>
    </xf>
    <xf numFmtId="0" fontId="117" fillId="94" borderId="98" xfId="0" applyFont="1" applyFill="1" applyBorder="1" applyAlignment="1">
      <alignment vertical="center"/>
    </xf>
    <xf numFmtId="0" fontId="119" fillId="95" borderId="102" xfId="0" applyFont="1" applyFill="1" applyBorder="1"/>
    <xf numFmtId="0" fontId="122" fillId="97" borderId="0" xfId="0" applyFont="1" applyFill="1" applyAlignment="1">
      <alignment vertical="center"/>
    </xf>
    <xf numFmtId="0" fontId="77" fillId="0" borderId="0" xfId="0" applyFont="1" applyBorder="1" applyAlignment="1">
      <alignment vertical="center"/>
    </xf>
    <xf numFmtId="0" fontId="102" fillId="0" borderId="0" xfId="0" applyFont="1" applyBorder="1"/>
    <xf numFmtId="0" fontId="32" fillId="0" borderId="0" xfId="0" applyFont="1" applyBorder="1"/>
    <xf numFmtId="0" fontId="41" fillId="32" borderId="29" xfId="0" applyFont="1" applyFill="1" applyBorder="1" applyAlignment="1">
      <alignment horizontal="center" vertical="center"/>
    </xf>
    <xf numFmtId="0" fontId="28" fillId="21" borderId="107" xfId="0" applyFont="1" applyFill="1" applyBorder="1" applyAlignment="1">
      <alignment horizontal="center" vertical="center"/>
    </xf>
    <xf numFmtId="0" fontId="66" fillId="52" borderId="106" xfId="0" applyFont="1" applyFill="1" applyBorder="1" applyAlignment="1">
      <alignment horizontal="left" vertical="center" wrapText="1"/>
    </xf>
    <xf numFmtId="0" fontId="94" fillId="75" borderId="106" xfId="0" applyFont="1" applyFill="1" applyBorder="1" applyAlignment="1">
      <alignment horizontal="left" vertical="center" wrapText="1"/>
    </xf>
    <xf numFmtId="0" fontId="84" fillId="68" borderId="106" xfId="0" applyFont="1" applyFill="1" applyBorder="1" applyAlignment="1">
      <alignment horizontal="center" vertical="center"/>
    </xf>
    <xf numFmtId="0" fontId="57" fillId="45" borderId="106" xfId="0" applyFont="1" applyFill="1" applyBorder="1" applyAlignment="1">
      <alignment horizontal="left" vertical="center" wrapText="1"/>
    </xf>
    <xf numFmtId="0" fontId="18" fillId="14" borderId="106" xfId="0" applyFont="1" applyFill="1" applyBorder="1" applyAlignment="1">
      <alignment horizontal="center" vertical="center"/>
    </xf>
    <xf numFmtId="0" fontId="29" fillId="0" borderId="106" xfId="0" applyFont="1" applyBorder="1" applyAlignment="1">
      <alignment horizontal="center" vertical="center"/>
    </xf>
    <xf numFmtId="0" fontId="79" fillId="63" borderId="106" xfId="0" applyFont="1" applyFill="1" applyBorder="1" applyAlignment="1">
      <alignment horizontal="center" vertical="center"/>
    </xf>
    <xf numFmtId="0" fontId="43" fillId="34" borderId="106" xfId="0" applyFont="1" applyFill="1" applyBorder="1" applyAlignment="1">
      <alignment horizontal="left" vertical="center" wrapText="1"/>
    </xf>
    <xf numFmtId="0" fontId="121" fillId="96" borderId="106" xfId="0" applyFont="1" applyFill="1" applyBorder="1" applyAlignment="1">
      <alignment horizontal="center" vertical="center"/>
    </xf>
    <xf numFmtId="0" fontId="12" fillId="9" borderId="101" xfId="0" applyFont="1" applyFill="1" applyBorder="1" applyAlignment="1">
      <alignment horizontal="left" vertical="center" wrapText="1"/>
    </xf>
    <xf numFmtId="0" fontId="37" fillId="28" borderId="103" xfId="0" applyFont="1" applyFill="1" applyBorder="1" applyAlignment="1">
      <alignment horizontal="left" vertical="center"/>
    </xf>
    <xf numFmtId="0" fontId="67" fillId="53" borderId="101" xfId="0" applyFont="1" applyFill="1" applyBorder="1" applyAlignment="1">
      <alignment horizontal="left" vertical="center" wrapText="1"/>
    </xf>
    <xf numFmtId="0" fontId="3" fillId="3" borderId="103" xfId="0" applyFont="1" applyFill="1" applyBorder="1" applyAlignment="1">
      <alignment horizontal="left" vertical="center"/>
    </xf>
    <xf numFmtId="0" fontId="20" fillId="15" borderId="103" xfId="0" applyFont="1" applyFill="1" applyBorder="1" applyAlignment="1">
      <alignment horizontal="left" vertical="center"/>
    </xf>
    <xf numFmtId="0" fontId="85" fillId="69" borderId="101" xfId="0" applyFont="1" applyFill="1" applyBorder="1" applyAlignment="1">
      <alignment horizontal="left" vertical="center" wrapText="1"/>
    </xf>
    <xf numFmtId="0" fontId="23" fillId="18" borderId="103" xfId="0" applyFont="1" applyFill="1" applyBorder="1" applyAlignment="1">
      <alignment horizontal="left" vertical="center"/>
    </xf>
    <xf numFmtId="0" fontId="85" fillId="69" borderId="51" xfId="0" applyFont="1" applyFill="1" applyBorder="1" applyAlignment="1">
      <alignment horizontal="left" vertical="center" wrapText="1"/>
    </xf>
    <xf numFmtId="0" fontId="57" fillId="45" borderId="59" xfId="0" applyFont="1" applyFill="1" applyBorder="1" applyAlignment="1">
      <alignment horizontal="left" vertical="center" wrapText="1"/>
    </xf>
    <xf numFmtId="0" fontId="94" fillId="75" borderId="59" xfId="0" applyFont="1" applyFill="1" applyBorder="1" applyAlignment="1">
      <alignment horizontal="left" vertical="center" wrapText="1"/>
    </xf>
    <xf numFmtId="0" fontId="84" fillId="68" borderId="59" xfId="0" applyFont="1" applyFill="1" applyBorder="1" applyAlignment="1">
      <alignment horizontal="center" vertical="center"/>
    </xf>
    <xf numFmtId="0" fontId="23" fillId="18" borderId="88" xfId="0" applyFont="1" applyFill="1" applyBorder="1" applyAlignment="1">
      <alignment horizontal="left" vertical="center"/>
    </xf>
    <xf numFmtId="0" fontId="106" fillId="86" borderId="85" xfId="0" applyFont="1" applyFill="1" applyBorder="1" applyAlignment="1">
      <alignment horizontal="center" vertical="center"/>
    </xf>
    <xf numFmtId="0" fontId="15" fillId="12" borderId="11" xfId="0" applyFont="1" applyFill="1" applyBorder="1" applyAlignment="1">
      <alignment horizontal="center" vertical="center" wrapText="1"/>
    </xf>
    <xf numFmtId="0" fontId="60" fillId="47" borderId="92" xfId="0" applyFont="1" applyFill="1" applyBorder="1" applyAlignment="1">
      <alignment horizontal="left"/>
    </xf>
    <xf numFmtId="0" fontId="75" fillId="60" borderId="78" xfId="0" applyFont="1" applyFill="1" applyBorder="1" applyAlignment="1">
      <alignment horizontal="center"/>
    </xf>
    <xf numFmtId="0" fontId="98" fillId="80" borderId="87" xfId="0" applyFont="1" applyFill="1" applyBorder="1" applyAlignment="1">
      <alignment horizontal="center"/>
    </xf>
    <xf numFmtId="0" fontId="81" fillId="65" borderId="77" xfId="0" applyFont="1" applyFill="1" applyBorder="1" applyAlignment="1">
      <alignment horizontal="center" vertical="center"/>
    </xf>
    <xf numFmtId="0" fontId="2" fillId="22" borderId="21" xfId="0" applyFont="1" applyFill="1" applyBorder="1" applyAlignment="1">
      <alignment horizontal="center"/>
    </xf>
    <xf numFmtId="0" fontId="2" fillId="30" borderId="28" xfId="0" applyFont="1" applyFill="1" applyBorder="1" applyAlignment="1">
      <alignment horizontal="center" vertical="center"/>
    </xf>
    <xf numFmtId="0" fontId="2" fillId="85" borderId="82" xfId="0" applyFont="1" applyFill="1" applyBorder="1" applyAlignment="1">
      <alignment horizontal="center" wrapText="1"/>
    </xf>
    <xf numFmtId="0" fontId="2" fillId="44" borderId="43" xfId="0" applyFont="1" applyFill="1" applyBorder="1" applyAlignment="1">
      <alignment vertical="center"/>
    </xf>
    <xf numFmtId="0" fontId="2" fillId="59" borderId="53" xfId="0" applyFont="1" applyFill="1" applyBorder="1" applyAlignment="1">
      <alignment vertical="center"/>
    </xf>
    <xf numFmtId="0" fontId="2" fillId="31" borderId="30" xfId="0" applyFont="1" applyFill="1" applyBorder="1" applyAlignment="1">
      <alignment vertical="center"/>
    </xf>
    <xf numFmtId="0" fontId="2" fillId="51" borderId="48" xfId="0" applyFont="1" applyFill="1" applyBorder="1" applyAlignment="1">
      <alignment vertical="center"/>
    </xf>
    <xf numFmtId="0" fontId="2" fillId="48" borderId="46" xfId="0" applyFont="1" applyFill="1" applyBorder="1" applyAlignment="1">
      <alignment vertical="center" wrapText="1"/>
    </xf>
    <xf numFmtId="0" fontId="81" fillId="65" borderId="102" xfId="0" applyFont="1" applyFill="1" applyBorder="1" applyAlignment="1">
      <alignment horizontal="center" vertical="center"/>
    </xf>
    <xf numFmtId="0" fontId="2" fillId="51" borderId="90" xfId="0" applyFont="1" applyFill="1" applyBorder="1" applyAlignment="1">
      <alignment vertical="center" wrapText="1"/>
    </xf>
    <xf numFmtId="0" fontId="2" fillId="51" borderId="90" xfId="0" applyFont="1" applyFill="1" applyBorder="1" applyAlignment="1">
      <alignment vertical="top" wrapText="1"/>
    </xf>
    <xf numFmtId="0" fontId="2" fillId="51" borderId="90" xfId="0" applyFont="1" applyFill="1" applyBorder="1" applyAlignment="1">
      <alignment vertical="center"/>
    </xf>
    <xf numFmtId="0" fontId="87" fillId="71" borderId="0" xfId="0" applyFont="1" applyFill="1" applyBorder="1" applyAlignment="1">
      <alignment horizontal="center" vertical="center"/>
    </xf>
    <xf numFmtId="0" fontId="51" fillId="40" borderId="102" xfId="0" applyFont="1" applyFill="1" applyBorder="1" applyAlignment="1">
      <alignment horizontal="center" vertical="center"/>
    </xf>
    <xf numFmtId="0" fontId="15" fillId="12" borderId="0" xfId="0" applyFont="1" applyFill="1" applyBorder="1" applyAlignment="1">
      <alignment horizontal="center" vertical="center"/>
    </xf>
    <xf numFmtId="0" fontId="99" fillId="81" borderId="102" xfId="0" applyFont="1" applyFill="1" applyBorder="1" applyAlignment="1">
      <alignment horizontal="center" vertical="center"/>
    </xf>
    <xf numFmtId="0" fontId="119" fillId="95" borderId="0" xfId="0" applyFont="1" applyFill="1" applyBorder="1"/>
    <xf numFmtId="0" fontId="16" fillId="64" borderId="0" xfId="0" applyFont="1" applyFill="1"/>
    <xf numFmtId="0" fontId="21" fillId="79" borderId="71" xfId="0" applyFont="1" applyFill="1" applyBorder="1" applyAlignment="1">
      <alignment vertical="center"/>
    </xf>
    <xf numFmtId="0" fontId="2" fillId="41" borderId="40" xfId="0" applyFont="1" applyFill="1" applyBorder="1" applyAlignment="1">
      <alignment horizontal="left" vertical="center"/>
    </xf>
    <xf numFmtId="0" fontId="2" fillId="2" borderId="102" xfId="0" applyFont="1" applyFill="1" applyBorder="1" applyAlignment="1">
      <alignment horizontal="center"/>
    </xf>
    <xf numFmtId="0" fontId="22" fillId="17" borderId="83" xfId="0" applyFont="1" applyFill="1" applyBorder="1" applyAlignment="1">
      <alignment horizontal="center" vertical="center"/>
    </xf>
    <xf numFmtId="0" fontId="22" fillId="17" borderId="85" xfId="0" applyFont="1" applyFill="1" applyBorder="1" applyAlignment="1">
      <alignment horizontal="center" vertical="center"/>
    </xf>
    <xf numFmtId="0" fontId="14" fillId="11" borderId="75" xfId="0" applyFont="1" applyFill="1" applyBorder="1" applyAlignment="1">
      <alignment horizontal="center" vertical="center"/>
    </xf>
    <xf numFmtId="0" fontId="14" fillId="11" borderId="77" xfId="0" applyFont="1" applyFill="1" applyBorder="1" applyAlignment="1">
      <alignment horizontal="center" vertical="center"/>
    </xf>
    <xf numFmtId="0" fontId="36" fillId="27" borderId="0" xfId="0" applyFont="1" applyFill="1" applyBorder="1" applyAlignment="1">
      <alignment horizontal="center" wrapText="1"/>
    </xf>
    <xf numFmtId="0" fontId="95" fillId="77" borderId="0" xfId="0" applyFont="1" applyFill="1" applyBorder="1" applyAlignment="1">
      <alignment horizontal="center"/>
    </xf>
    <xf numFmtId="0" fontId="45" fillId="36" borderId="102" xfId="0" applyFont="1" applyFill="1" applyBorder="1" applyAlignment="1">
      <alignment horizontal="center"/>
    </xf>
    <xf numFmtId="0" fontId="130" fillId="31" borderId="90" xfId="0" applyFont="1" applyFill="1" applyBorder="1" applyAlignment="1">
      <alignment vertical="center"/>
    </xf>
    <xf numFmtId="0" fontId="131" fillId="59" borderId="53" xfId="0" applyFont="1" applyFill="1" applyBorder="1" applyAlignment="1">
      <alignment vertical="center"/>
    </xf>
    <xf numFmtId="0" fontId="131" fillId="51" borderId="48" xfId="0" applyFont="1" applyFill="1" applyBorder="1" applyAlignment="1">
      <alignment vertical="center"/>
    </xf>
    <xf numFmtId="0" fontId="131" fillId="43" borderId="53" xfId="0" applyFont="1" applyFill="1" applyBorder="1" applyAlignment="1">
      <alignment vertical="center"/>
    </xf>
    <xf numFmtId="0" fontId="131" fillId="43" borderId="45" xfId="0" applyFont="1" applyFill="1" applyBorder="1" applyAlignment="1">
      <alignment vertical="center"/>
    </xf>
    <xf numFmtId="0" fontId="130" fillId="51" borderId="48" xfId="0" applyFont="1" applyFill="1" applyBorder="1" applyAlignment="1">
      <alignment vertical="center"/>
    </xf>
    <xf numFmtId="0" fontId="130" fillId="31" borderId="30" xfId="0" applyFont="1" applyFill="1" applyBorder="1" applyAlignment="1">
      <alignment vertical="center"/>
    </xf>
    <xf numFmtId="0" fontId="130" fillId="59" borderId="53" xfId="0" applyFont="1" applyFill="1" applyBorder="1" applyAlignment="1">
      <alignment vertical="center"/>
    </xf>
    <xf numFmtId="0" fontId="130" fillId="59" borderId="90" xfId="0" applyFont="1" applyFill="1" applyBorder="1" applyAlignment="1">
      <alignment vertical="center"/>
    </xf>
    <xf numFmtId="0" fontId="131" fillId="31" borderId="90" xfId="0" applyFont="1" applyFill="1" applyBorder="1" applyAlignment="1">
      <alignment vertical="center"/>
    </xf>
    <xf numFmtId="58" fontId="130" fillId="59" borderId="90" xfId="0" applyNumberFormat="1" applyFont="1" applyFill="1" applyBorder="1" applyAlignment="1">
      <alignment vertical="center"/>
    </xf>
    <xf numFmtId="0" fontId="44" fillId="35" borderId="83" xfId="0" applyFont="1" applyFill="1" applyBorder="1" applyAlignment="1">
      <alignment horizontal="left" vertical="center"/>
    </xf>
    <xf numFmtId="0" fontId="2" fillId="47" borderId="45" xfId="0" applyFont="1" applyFill="1" applyBorder="1" applyAlignment="1">
      <alignment horizontal="left"/>
    </xf>
    <xf numFmtId="0" fontId="2" fillId="43" borderId="42" xfId="0" applyFont="1" applyFill="1" applyBorder="1" applyAlignment="1">
      <alignment vertical="center"/>
    </xf>
    <xf numFmtId="0" fontId="133" fillId="95" borderId="102" xfId="0" applyFont="1" applyFill="1" applyBorder="1"/>
    <xf numFmtId="0" fontId="134" fillId="22" borderId="21" xfId="0" applyFont="1" applyFill="1" applyBorder="1" applyAlignment="1">
      <alignment horizontal="center"/>
    </xf>
    <xf numFmtId="0" fontId="134" fillId="30" borderId="28" xfId="0" applyFont="1" applyFill="1" applyBorder="1" applyAlignment="1">
      <alignment horizontal="center" vertical="center"/>
    </xf>
    <xf numFmtId="0" fontId="134" fillId="74" borderId="67" xfId="0" applyFont="1" applyFill="1" applyBorder="1" applyAlignment="1">
      <alignment horizontal="center" vertical="center"/>
    </xf>
    <xf numFmtId="0" fontId="135" fillId="61" borderId="55" xfId="0" applyFont="1" applyFill="1" applyBorder="1" applyAlignment="1">
      <alignment horizontal="center"/>
    </xf>
    <xf numFmtId="0" fontId="133" fillId="64" borderId="0" xfId="0" applyFont="1" applyFill="1"/>
    <xf numFmtId="0" fontId="135" fillId="49" borderId="0" xfId="0" applyFont="1" applyFill="1"/>
    <xf numFmtId="0" fontId="134" fillId="59" borderId="53" xfId="0" applyFont="1" applyFill="1" applyBorder="1" applyAlignment="1">
      <alignment vertical="center"/>
    </xf>
    <xf numFmtId="0" fontId="134" fillId="12" borderId="11" xfId="0" applyFont="1" applyFill="1" applyBorder="1" applyAlignment="1">
      <alignment horizontal="center" vertical="center"/>
    </xf>
    <xf numFmtId="0" fontId="134" fillId="81" borderId="75" xfId="0" applyFont="1" applyFill="1" applyBorder="1" applyAlignment="1">
      <alignment horizontal="center" vertical="center"/>
    </xf>
    <xf numFmtId="0" fontId="134" fillId="51" borderId="48" xfId="0" applyFont="1" applyFill="1" applyBorder="1" applyAlignment="1">
      <alignment vertical="center"/>
    </xf>
    <xf numFmtId="0" fontId="134" fillId="86" borderId="0" xfId="0" applyFont="1" applyFill="1" applyAlignment="1">
      <alignment horizontal="center" vertical="center"/>
    </xf>
    <xf numFmtId="0" fontId="134" fillId="65" borderId="57" xfId="0" applyFont="1" applyFill="1" applyBorder="1" applyAlignment="1">
      <alignment horizontal="center" vertical="center"/>
    </xf>
    <xf numFmtId="0" fontId="134" fillId="44" borderId="43" xfId="0" applyFont="1" applyFill="1" applyBorder="1" applyAlignment="1">
      <alignment vertical="center"/>
    </xf>
    <xf numFmtId="0" fontId="134" fillId="10" borderId="9" xfId="0" applyFont="1" applyFill="1" applyBorder="1" applyAlignment="1">
      <alignment horizontal="center"/>
    </xf>
    <xf numFmtId="0" fontId="134" fillId="71" borderId="61" xfId="0" applyFont="1" applyFill="1" applyBorder="1" applyAlignment="1">
      <alignment horizontal="center" vertical="center"/>
    </xf>
    <xf numFmtId="0" fontId="134" fillId="40" borderId="39" xfId="0" applyFont="1" applyFill="1" applyBorder="1" applyAlignment="1">
      <alignment horizontal="center" vertical="center"/>
    </xf>
    <xf numFmtId="0" fontId="134" fillId="31" borderId="30" xfId="0" applyFont="1" applyFill="1" applyBorder="1" applyAlignment="1">
      <alignment vertical="center"/>
    </xf>
    <xf numFmtId="0" fontId="134" fillId="5" borderId="0" xfId="0" applyFont="1" applyFill="1" applyAlignment="1">
      <alignment horizontal="center" wrapText="1"/>
    </xf>
    <xf numFmtId="0" fontId="5" fillId="98" borderId="3" xfId="0" applyFont="1" applyFill="1" applyBorder="1" applyAlignment="1">
      <alignment vertical="center"/>
    </xf>
    <xf numFmtId="0" fontId="120" fillId="98" borderId="104" xfId="0" applyFont="1" applyFill="1" applyBorder="1" applyAlignment="1">
      <alignment vertical="center"/>
    </xf>
    <xf numFmtId="0" fontId="11" fillId="98" borderId="73" xfId="0" applyFont="1" applyFill="1" applyBorder="1" applyAlignment="1">
      <alignment horizontal="center" vertical="center"/>
    </xf>
    <xf numFmtId="0" fontId="11" fillId="98" borderId="7" xfId="0" applyFont="1" applyFill="1" applyBorder="1" applyAlignment="1">
      <alignment horizontal="center" vertical="center"/>
    </xf>
    <xf numFmtId="0" fontId="26" fillId="98" borderId="19" xfId="0" applyFont="1" applyFill="1" applyBorder="1" applyAlignment="1">
      <alignment horizontal="center" vertical="center"/>
    </xf>
    <xf numFmtId="0" fontId="46" fillId="98" borderId="34" xfId="0" applyFont="1" applyFill="1" applyBorder="1" applyAlignment="1">
      <alignment horizontal="center" vertical="center"/>
    </xf>
    <xf numFmtId="0" fontId="137" fillId="98" borderId="35" xfId="0" applyFont="1" applyFill="1" applyBorder="1" applyAlignment="1">
      <alignment horizontal="center" vertical="center"/>
    </xf>
    <xf numFmtId="0" fontId="47" fillId="98" borderId="35" xfId="0" applyFont="1" applyFill="1" applyBorder="1" applyAlignment="1">
      <alignment horizontal="center" vertical="center"/>
    </xf>
    <xf numFmtId="0" fontId="97" fillId="98" borderId="72" xfId="0" applyFont="1" applyFill="1" applyBorder="1" applyAlignment="1">
      <alignment vertical="center"/>
    </xf>
    <xf numFmtId="0" fontId="115" fillId="98" borderId="96" xfId="0" applyFont="1" applyFill="1" applyBorder="1" applyAlignment="1">
      <alignment horizontal="center" vertical="center"/>
    </xf>
    <xf numFmtId="0" fontId="25" fillId="98" borderId="18" xfId="0" applyFont="1" applyFill="1" applyBorder="1" applyAlignment="1">
      <alignment horizontal="center" vertical="center"/>
    </xf>
    <xf numFmtId="0" fontId="105" fillId="98" borderId="81" xfId="0" applyFont="1" applyFill="1" applyBorder="1" applyAlignment="1">
      <alignment horizontal="center" vertical="center"/>
    </xf>
    <xf numFmtId="0" fontId="118" fillId="98" borderId="99" xfId="0" applyFont="1" applyFill="1" applyBorder="1" applyAlignment="1">
      <alignment horizontal="center" vertical="center"/>
    </xf>
    <xf numFmtId="0" fontId="19" fillId="98" borderId="14" xfId="0" applyFont="1" applyFill="1" applyBorder="1" applyAlignment="1">
      <alignment vertical="center"/>
    </xf>
    <xf numFmtId="0" fontId="28" fillId="58" borderId="2" xfId="0" applyFont="1" applyFill="1" applyBorder="1" applyAlignment="1">
      <alignment horizontal="center" vertical="center" wrapText="1"/>
    </xf>
    <xf numFmtId="0" fontId="28" fillId="58" borderId="51" xfId="0" applyFont="1" applyFill="1" applyBorder="1" applyAlignment="1">
      <alignment horizontal="center" vertical="center" wrapText="1"/>
    </xf>
    <xf numFmtId="0" fontId="119" fillId="99" borderId="102" xfId="0" applyFont="1" applyFill="1" applyBorder="1"/>
    <xf numFmtId="0" fontId="2" fillId="99" borderId="90" xfId="0" applyFont="1" applyFill="1" applyBorder="1" applyAlignment="1">
      <alignment vertical="center"/>
    </xf>
    <xf numFmtId="0" fontId="15" fillId="99" borderId="0" xfId="0" applyFont="1" applyFill="1" applyBorder="1" applyAlignment="1">
      <alignment horizontal="center" vertical="center"/>
    </xf>
    <xf numFmtId="0" fontId="99" fillId="99" borderId="102" xfId="0" applyFont="1" applyFill="1" applyBorder="1" applyAlignment="1">
      <alignment horizontal="center" vertical="center"/>
    </xf>
    <xf numFmtId="0" fontId="76" fillId="99" borderId="55" xfId="0" applyFont="1" applyFill="1" applyBorder="1" applyAlignment="1">
      <alignment horizontal="center"/>
    </xf>
    <xf numFmtId="0" fontId="80" fillId="99" borderId="0" xfId="0" applyFont="1" applyFill="1"/>
    <xf numFmtId="0" fontId="63" fillId="99" borderId="0" xfId="0" applyFont="1" applyFill="1"/>
    <xf numFmtId="0" fontId="131" fillId="0" borderId="48" xfId="0" applyFont="1" applyFill="1" applyBorder="1" applyAlignment="1">
      <alignment vertical="center"/>
    </xf>
    <xf numFmtId="0" fontId="2" fillId="0" borderId="46" xfId="0" applyFont="1" applyFill="1" applyBorder="1" applyAlignment="1">
      <alignment vertical="center" wrapText="1"/>
    </xf>
    <xf numFmtId="0" fontId="2" fillId="0" borderId="48" xfId="0" applyFont="1" applyFill="1" applyBorder="1" applyAlignment="1">
      <alignment vertical="center"/>
    </xf>
    <xf numFmtId="0" fontId="1" fillId="9" borderId="8" xfId="0" applyFont="1" applyFill="1" applyBorder="1" applyAlignment="1">
      <alignment horizontal="left" vertical="center" wrapText="1"/>
    </xf>
    <xf numFmtId="0" fontId="139" fillId="0" borderId="0" xfId="0" applyFont="1" applyAlignment="1">
      <alignment vertical="center" wrapText="1"/>
    </xf>
    <xf numFmtId="0" fontId="28" fillId="32" borderId="29" xfId="0" applyFont="1" applyFill="1" applyBorder="1" applyAlignment="1">
      <alignment horizontal="center" vertical="center"/>
    </xf>
    <xf numFmtId="0" fontId="3" fillId="28" borderId="103" xfId="0" applyFont="1" applyFill="1" applyBorder="1" applyAlignment="1">
      <alignment horizontal="left" vertical="center" wrapText="1"/>
    </xf>
    <xf numFmtId="0" fontId="140" fillId="76" borderId="106" xfId="0" applyFont="1" applyFill="1" applyBorder="1" applyAlignment="1">
      <alignment horizontal="left" vertical="center" wrapText="1"/>
    </xf>
    <xf numFmtId="0" fontId="3" fillId="3" borderId="103" xfId="0" applyFont="1" applyFill="1" applyBorder="1" applyAlignment="1">
      <alignment horizontal="left" vertical="center" wrapText="1"/>
    </xf>
    <xf numFmtId="0" fontId="1" fillId="76" borderId="106" xfId="0" applyFont="1" applyFill="1" applyBorder="1" applyAlignment="1">
      <alignment horizontal="left" vertical="center" wrapText="1"/>
    </xf>
    <xf numFmtId="0" fontId="141" fillId="57" borderId="0" xfId="0" applyFont="1" applyFill="1" applyAlignment="1">
      <alignment horizontal="center"/>
    </xf>
    <xf numFmtId="0" fontId="27" fillId="20" borderId="89" xfId="0" applyFont="1" applyFill="1" applyBorder="1" applyAlignment="1">
      <alignment horizontal="left" vertical="center" wrapText="1"/>
    </xf>
    <xf numFmtId="0" fontId="43" fillId="34" borderId="89" xfId="0" applyFont="1" applyFill="1" applyBorder="1" applyAlignment="1">
      <alignment horizontal="left" vertical="center" wrapText="1"/>
    </xf>
    <xf numFmtId="0" fontId="79" fillId="63" borderId="89" xfId="0" applyFont="1" applyFill="1" applyBorder="1" applyAlignment="1">
      <alignment horizontal="center" vertical="center"/>
    </xf>
    <xf numFmtId="0" fontId="20" fillId="15" borderId="89" xfId="0" applyFont="1" applyFill="1" applyBorder="1" applyAlignment="1">
      <alignment horizontal="left" vertical="center"/>
    </xf>
    <xf numFmtId="0" fontId="1" fillId="53" borderId="101" xfId="0" applyFont="1" applyFill="1" applyBorder="1" applyAlignment="1">
      <alignment horizontal="left" vertical="center" wrapText="1"/>
    </xf>
    <xf numFmtId="0" fontId="4" fillId="76" borderId="106" xfId="0" applyFont="1" applyFill="1" applyBorder="1" applyAlignment="1">
      <alignment horizontal="left" vertical="center" wrapText="1"/>
    </xf>
    <xf numFmtId="0" fontId="4" fillId="75" borderId="106" xfId="0" applyFont="1" applyFill="1" applyBorder="1" applyAlignment="1">
      <alignment horizontal="left" vertical="center" wrapText="1"/>
    </xf>
    <xf numFmtId="0" fontId="43" fillId="34" borderId="59" xfId="0" applyFont="1" applyFill="1" applyBorder="1" applyAlignment="1">
      <alignment horizontal="left" vertical="center" wrapText="1"/>
    </xf>
    <xf numFmtId="0" fontId="79" fillId="63" borderId="59" xfId="0" applyFont="1" applyFill="1" applyBorder="1" applyAlignment="1">
      <alignment horizontal="center" vertical="center"/>
    </xf>
    <xf numFmtId="0" fontId="20" fillId="15" borderId="88" xfId="0" applyFont="1" applyFill="1" applyBorder="1" applyAlignment="1">
      <alignment horizontal="left" vertical="center"/>
    </xf>
    <xf numFmtId="0" fontId="41" fillId="32" borderId="109" xfId="0" applyFont="1" applyFill="1" applyBorder="1" applyAlignment="1">
      <alignment horizontal="center" vertical="center"/>
    </xf>
    <xf numFmtId="0" fontId="38" fillId="29" borderId="109" xfId="0" applyFont="1" applyFill="1" applyBorder="1" applyAlignment="1">
      <alignment horizontal="center" vertical="center" wrapText="1"/>
    </xf>
    <xf numFmtId="0" fontId="28" fillId="58" borderId="110" xfId="0" applyFont="1" applyFill="1" applyBorder="1" applyAlignment="1">
      <alignment horizontal="center" vertical="center" wrapText="1"/>
    </xf>
    <xf numFmtId="0" fontId="28" fillId="21" borderId="111" xfId="0" applyFont="1" applyFill="1" applyBorder="1" applyAlignment="1">
      <alignment horizontal="center" vertical="center"/>
    </xf>
    <xf numFmtId="0" fontId="4" fillId="75" borderId="59" xfId="0" applyFont="1" applyFill="1" applyBorder="1" applyAlignment="1">
      <alignment horizontal="left" vertical="center" wrapText="1"/>
    </xf>
    <xf numFmtId="0" fontId="13" fillId="10" borderId="9" xfId="0" applyFont="1" applyFill="1" applyBorder="1" applyAlignment="1">
      <alignment horizontal="left"/>
    </xf>
    <xf numFmtId="0" fontId="2" fillId="22" borderId="21" xfId="0" applyFont="1" applyFill="1" applyBorder="1" applyAlignment="1">
      <alignment horizontal="left"/>
    </xf>
    <xf numFmtId="0" fontId="18" fillId="63" borderId="59" xfId="0" applyFont="1" applyFill="1" applyBorder="1" applyAlignment="1">
      <alignment horizontal="center" vertical="center"/>
    </xf>
    <xf numFmtId="0" fontId="138" fillId="52" borderId="106" xfId="0" applyFont="1" applyFill="1" applyBorder="1" applyAlignment="1">
      <alignment horizontal="left" vertical="center" wrapText="1"/>
    </xf>
    <xf numFmtId="0" fontId="1" fillId="53" borderId="92" xfId="0" applyFont="1" applyFill="1" applyBorder="1" applyAlignment="1">
      <alignment horizontal="left" vertical="center" wrapText="1"/>
    </xf>
    <xf numFmtId="0" fontId="1" fillId="20" borderId="106" xfId="0" applyFont="1" applyFill="1" applyBorder="1" applyAlignment="1">
      <alignment horizontal="left" vertical="center" wrapText="1"/>
    </xf>
    <xf numFmtId="0" fontId="20" fillId="15" borderId="106" xfId="0" applyFont="1" applyFill="1" applyBorder="1" applyAlignment="1">
      <alignment horizontal="left" vertical="center"/>
    </xf>
    <xf numFmtId="0" fontId="138" fillId="34" borderId="106" xfId="0" applyFont="1" applyFill="1" applyBorder="1" applyAlignment="1">
      <alignment horizontal="left" vertical="center" wrapText="1"/>
    </xf>
    <xf numFmtId="0" fontId="114" fillId="0" borderId="0" xfId="0" applyFont="1" applyBorder="1"/>
    <xf numFmtId="0" fontId="4" fillId="34" borderId="106" xfId="0" applyFont="1" applyFill="1" applyBorder="1" applyAlignment="1">
      <alignment horizontal="left" vertical="center" wrapText="1"/>
    </xf>
    <xf numFmtId="0" fontId="143" fillId="0" borderId="0" xfId="0" applyFont="1" applyAlignment="1">
      <alignment wrapText="1"/>
    </xf>
    <xf numFmtId="0" fontId="144" fillId="0" borderId="56" xfId="0" applyFont="1" applyBorder="1" applyAlignment="1">
      <alignment horizontal="center" vertical="center"/>
    </xf>
    <xf numFmtId="0" fontId="144" fillId="0" borderId="0" xfId="0" applyFont="1" applyBorder="1" applyAlignment="1">
      <alignment vertical="center"/>
    </xf>
    <xf numFmtId="0" fontId="146" fillId="68" borderId="106" xfId="0" applyFont="1" applyFill="1" applyBorder="1" applyAlignment="1">
      <alignment horizontal="center" vertical="center"/>
    </xf>
    <xf numFmtId="0" fontId="143" fillId="28" borderId="106" xfId="0" applyFont="1" applyFill="1" applyBorder="1" applyAlignment="1">
      <alignment horizontal="left" vertical="center"/>
    </xf>
    <xf numFmtId="0" fontId="148" fillId="0" borderId="0" xfId="0" applyFont="1" applyBorder="1"/>
    <xf numFmtId="0" fontId="146" fillId="14" borderId="106" xfId="0" applyFont="1" applyFill="1" applyBorder="1" applyAlignment="1">
      <alignment horizontal="center" vertical="center"/>
    </xf>
    <xf numFmtId="0" fontId="149" fillId="3" borderId="106" xfId="0" applyFont="1" applyFill="1" applyBorder="1" applyAlignment="1">
      <alignment horizontal="left" vertical="center"/>
    </xf>
    <xf numFmtId="0" fontId="146" fillId="0" borderId="106" xfId="0" applyFont="1" applyBorder="1" applyAlignment="1">
      <alignment horizontal="center" vertical="center"/>
    </xf>
    <xf numFmtId="0" fontId="143" fillId="3" borderId="106" xfId="0" applyFont="1" applyFill="1" applyBorder="1" applyAlignment="1">
      <alignment horizontal="left" vertical="center"/>
    </xf>
    <xf numFmtId="0" fontId="146" fillId="63" borderId="106" xfId="0" applyFont="1" applyFill="1" applyBorder="1" applyAlignment="1">
      <alignment horizontal="center" vertical="center"/>
    </xf>
    <xf numFmtId="0" fontId="143" fillId="15" borderId="106" xfId="0" applyFont="1" applyFill="1" applyBorder="1" applyAlignment="1">
      <alignment horizontal="left" vertical="center"/>
    </xf>
    <xf numFmtId="0" fontId="150" fillId="53" borderId="92" xfId="0" applyFont="1" applyFill="1" applyBorder="1" applyAlignment="1">
      <alignment horizontal="left" vertical="center" wrapText="1"/>
    </xf>
    <xf numFmtId="0" fontId="149" fillId="15" borderId="106" xfId="0" applyFont="1" applyFill="1" applyBorder="1" applyAlignment="1">
      <alignment horizontal="left" vertical="center"/>
    </xf>
    <xf numFmtId="0" fontId="144" fillId="0" borderId="0" xfId="0" applyFont="1" applyBorder="1" applyAlignment="1">
      <alignment horizontal="center" vertical="center"/>
    </xf>
    <xf numFmtId="0" fontId="149" fillId="97" borderId="106" xfId="0" applyFont="1" applyFill="1" applyBorder="1" applyAlignment="1">
      <alignment horizontal="center" vertical="center" wrapText="1"/>
    </xf>
    <xf numFmtId="0" fontId="149" fillId="97" borderId="106" xfId="0" applyFont="1" applyFill="1" applyBorder="1" applyAlignment="1">
      <alignment horizontal="center" vertical="center"/>
    </xf>
    <xf numFmtId="0" fontId="148" fillId="0" borderId="106" xfId="0" applyFont="1" applyBorder="1" applyAlignment="1">
      <alignment horizontal="center" vertical="center" wrapText="1"/>
    </xf>
    <xf numFmtId="0" fontId="143" fillId="0" borderId="0" xfId="0" applyFont="1" applyAlignment="1">
      <alignment horizontal="center" vertical="center" wrapText="1"/>
    </xf>
    <xf numFmtId="0" fontId="148" fillId="0" borderId="0" xfId="0" applyFont="1" applyBorder="1" applyAlignment="1">
      <alignment horizontal="center" vertical="center"/>
    </xf>
    <xf numFmtId="0" fontId="150" fillId="53" borderId="92" xfId="0" applyFont="1" applyFill="1" applyBorder="1" applyAlignment="1">
      <alignment horizontal="center" vertical="center" wrapText="1"/>
    </xf>
    <xf numFmtId="0" fontId="147" fillId="9" borderId="108" xfId="0" applyFont="1" applyFill="1" applyBorder="1" applyAlignment="1">
      <alignment horizontal="center" vertical="center" wrapText="1"/>
    </xf>
    <xf numFmtId="0" fontId="148" fillId="0" borderId="37" xfId="0" applyFont="1" applyBorder="1" applyAlignment="1">
      <alignment horizontal="center" vertical="center" wrapText="1"/>
    </xf>
    <xf numFmtId="0" fontId="146" fillId="68" borderId="37" xfId="0" applyFont="1" applyFill="1" applyBorder="1" applyAlignment="1">
      <alignment horizontal="center" vertical="center"/>
    </xf>
    <xf numFmtId="0" fontId="149" fillId="97" borderId="70" xfId="0" applyFont="1" applyFill="1" applyBorder="1" applyAlignment="1">
      <alignment horizontal="center" vertical="center" wrapText="1"/>
    </xf>
    <xf numFmtId="0" fontId="149" fillId="97" borderId="70" xfId="0" applyFont="1" applyFill="1" applyBorder="1" applyAlignment="1">
      <alignment horizontal="center" vertical="center"/>
    </xf>
    <xf numFmtId="0" fontId="149" fillId="3" borderId="106" xfId="0" applyFont="1" applyFill="1" applyBorder="1" applyAlignment="1">
      <alignment horizontal="center" vertical="center"/>
    </xf>
    <xf numFmtId="0" fontId="143" fillId="3" borderId="106" xfId="0" applyFont="1" applyFill="1" applyBorder="1" applyAlignment="1">
      <alignment horizontal="center" vertical="center"/>
    </xf>
    <xf numFmtId="0" fontId="143" fillId="15" borderId="106" xfId="0" applyFont="1" applyFill="1" applyBorder="1" applyAlignment="1">
      <alignment horizontal="center" vertical="center"/>
    </xf>
    <xf numFmtId="0" fontId="149" fillId="0" borderId="0" xfId="0" applyFont="1" applyAlignment="1">
      <alignment wrapText="1"/>
    </xf>
    <xf numFmtId="0" fontId="0" fillId="0" borderId="106" xfId="0" applyBorder="1" applyAlignment="1">
      <alignment horizontal="left" vertical="center" wrapText="1"/>
    </xf>
    <xf numFmtId="0" fontId="151" fillId="0" borderId="106" xfId="0" applyFont="1" applyBorder="1" applyAlignment="1">
      <alignment horizontal="center" vertical="center"/>
    </xf>
    <xf numFmtId="0" fontId="151" fillId="0" borderId="106" xfId="0" applyFont="1" applyBorder="1" applyAlignment="1">
      <alignment horizontal="left" vertical="center" wrapText="1"/>
    </xf>
    <xf numFmtId="0" fontId="4" fillId="0" borderId="106" xfId="0" applyFont="1" applyBorder="1" applyAlignment="1">
      <alignment horizontal="left" vertical="center" wrapText="1"/>
    </xf>
    <xf numFmtId="0" fontId="143" fillId="34" borderId="106" xfId="0" applyFont="1" applyFill="1" applyBorder="1" applyAlignment="1">
      <alignment horizontal="left" vertical="center" wrapText="1"/>
    </xf>
    <xf numFmtId="0" fontId="0" fillId="0" borderId="106" xfId="0" applyBorder="1" applyAlignment="1">
      <alignment vertical="center" wrapText="1"/>
    </xf>
    <xf numFmtId="0" fontId="114" fillId="0" borderId="106" xfId="0" applyFont="1" applyBorder="1"/>
    <xf numFmtId="0" fontId="0" fillId="0" borderId="106" xfId="0" applyBorder="1" applyAlignment="1">
      <alignment wrapText="1"/>
    </xf>
    <xf numFmtId="0" fontId="152" fillId="0" borderId="106" xfId="0" applyFont="1" applyBorder="1" applyAlignment="1">
      <alignment horizontal="center" vertical="center" wrapText="1"/>
    </xf>
    <xf numFmtId="0" fontId="152" fillId="0" borderId="106" xfId="0" applyFont="1" applyBorder="1" applyAlignment="1">
      <alignment horizontal="left" vertical="center" wrapText="1"/>
    </xf>
    <xf numFmtId="0" fontId="147" fillId="97" borderId="106" xfId="0" applyFont="1" applyFill="1" applyBorder="1" applyAlignment="1">
      <alignment horizontal="center" vertical="center" wrapText="1"/>
    </xf>
    <xf numFmtId="0" fontId="146" fillId="97" borderId="106" xfId="0" applyFont="1" applyFill="1" applyBorder="1" applyAlignment="1">
      <alignment horizontal="center" vertical="center"/>
    </xf>
    <xf numFmtId="0" fontId="153" fillId="0" borderId="106" xfId="0" applyFont="1" applyBorder="1" applyAlignment="1">
      <alignment horizontal="center" vertical="center"/>
    </xf>
    <xf numFmtId="0" fontId="153" fillId="0" borderId="106" xfId="0" applyFont="1" applyBorder="1" applyAlignment="1">
      <alignment wrapText="1"/>
    </xf>
    <xf numFmtId="0" fontId="153" fillId="0" borderId="106" xfId="0" applyFont="1" applyBorder="1" applyAlignment="1">
      <alignment vertical="center"/>
    </xf>
    <xf numFmtId="0" fontId="153" fillId="0" borderId="106" xfId="0" applyFont="1" applyBorder="1" applyAlignment="1">
      <alignment vertical="center" wrapText="1"/>
    </xf>
    <xf numFmtId="0" fontId="152" fillId="0" borderId="106" xfId="0" applyFont="1" applyBorder="1" applyAlignment="1">
      <alignment vertical="center" wrapText="1"/>
    </xf>
    <xf numFmtId="0" fontId="1" fillId="20" borderId="106" xfId="0" applyFont="1" applyFill="1" applyBorder="1" applyAlignment="1">
      <alignment horizontal="center" vertical="center" wrapText="1"/>
    </xf>
    <xf numFmtId="0" fontId="156" fillId="0" borderId="106" xfId="0" applyFont="1" applyBorder="1" applyAlignment="1">
      <alignment horizontal="center" vertical="center" wrapText="1"/>
    </xf>
    <xf numFmtId="0" fontId="156" fillId="0" borderId="106" xfId="0" applyFont="1" applyBorder="1" applyAlignment="1">
      <alignment horizontal="left" vertical="center" wrapText="1"/>
    </xf>
    <xf numFmtId="0" fontId="158" fillId="63" borderId="106" xfId="0" applyFont="1" applyFill="1" applyBorder="1" applyAlignment="1">
      <alignment horizontal="center" vertical="center"/>
    </xf>
    <xf numFmtId="0" fontId="157" fillId="0" borderId="106" xfId="0" applyFont="1" applyBorder="1" applyAlignment="1">
      <alignment wrapText="1"/>
    </xf>
    <xf numFmtId="0" fontId="152" fillId="0" borderId="106" xfId="0" applyFont="1" applyBorder="1" applyAlignment="1">
      <alignment horizontal="left" vertical="center"/>
    </xf>
    <xf numFmtId="0" fontId="53" fillId="0" borderId="106" xfId="0" applyFont="1" applyBorder="1" applyAlignment="1">
      <alignment horizontal="center" vertical="center" wrapText="1"/>
    </xf>
    <xf numFmtId="0" fontId="152" fillId="0" borderId="106" xfId="0" applyFont="1" applyFill="1" applyBorder="1" applyAlignment="1">
      <alignment horizontal="center" vertical="center" wrapText="1"/>
    </xf>
    <xf numFmtId="0" fontId="152" fillId="0" borderId="106" xfId="0" applyFont="1" applyFill="1" applyBorder="1" applyAlignment="1">
      <alignment horizontal="left" vertical="center"/>
    </xf>
    <xf numFmtId="0" fontId="147" fillId="0" borderId="106" xfId="0" applyFont="1" applyBorder="1" applyAlignment="1">
      <alignment horizontal="center" vertical="center"/>
    </xf>
    <xf numFmtId="0" fontId="147" fillId="0" borderId="106" xfId="0" applyFont="1" applyBorder="1" applyAlignment="1">
      <alignment horizontal="left" vertical="center" wrapText="1"/>
    </xf>
    <xf numFmtId="0" fontId="4" fillId="0" borderId="106" xfId="0" applyFont="1" applyBorder="1" applyAlignment="1">
      <alignment horizontal="center" vertical="center" wrapText="1"/>
    </xf>
    <xf numFmtId="0" fontId="147" fillId="0" borderId="106" xfId="0" applyFont="1" applyBorder="1" applyAlignment="1">
      <alignment horizontal="center" vertical="center" wrapText="1"/>
    </xf>
    <xf numFmtId="0" fontId="0" fillId="0" borderId="106" xfId="0" applyBorder="1" applyAlignment="1">
      <alignment horizontal="center" vertical="center" wrapText="1"/>
    </xf>
    <xf numFmtId="0" fontId="156" fillId="0" borderId="29" xfId="0" applyFont="1" applyBorder="1" applyAlignment="1">
      <alignment horizontal="center" vertical="center" wrapText="1"/>
    </xf>
    <xf numFmtId="0" fontId="2" fillId="44" borderId="53" xfId="0" applyFont="1" applyFill="1" applyBorder="1" applyAlignment="1">
      <alignment vertical="center"/>
    </xf>
    <xf numFmtId="0" fontId="0" fillId="0" borderId="63" xfId="0" applyBorder="1" applyAlignment="1"/>
    <xf numFmtId="0" fontId="2" fillId="44" borderId="65" xfId="0" applyFont="1" applyFill="1" applyBorder="1" applyAlignment="1">
      <alignment vertical="center"/>
    </xf>
    <xf numFmtId="0" fontId="9" fillId="33" borderId="32" xfId="0" applyFont="1" applyFill="1" applyBorder="1" applyAlignment="1">
      <alignment horizontal="center" vertical="center"/>
    </xf>
    <xf numFmtId="0" fontId="35" fillId="26" borderId="26" xfId="0" applyFont="1" applyFill="1" applyBorder="1" applyAlignment="1">
      <alignment horizontal="center" vertical="center"/>
    </xf>
    <xf numFmtId="0" fontId="59" fillId="46" borderId="44" xfId="0" applyFont="1" applyFill="1" applyBorder="1" applyAlignment="1">
      <alignment horizontal="center" vertical="center"/>
    </xf>
    <xf numFmtId="0" fontId="116" fillId="93" borderId="97" xfId="0" applyFont="1" applyFill="1" applyBorder="1" applyAlignment="1">
      <alignment horizontal="center" vertical="center"/>
    </xf>
    <xf numFmtId="0" fontId="112" fillId="91" borderId="93" xfId="0" applyFont="1" applyFill="1" applyBorder="1" applyAlignment="1">
      <alignment horizontal="center" vertical="center"/>
    </xf>
    <xf numFmtId="0" fontId="64" fillId="50" borderId="47" xfId="0" applyFont="1" applyFill="1" applyBorder="1" applyAlignment="1">
      <alignment horizontal="center" vertical="center"/>
    </xf>
    <xf numFmtId="0" fontId="42" fillId="33" borderId="32" xfId="0" applyFont="1" applyFill="1" applyBorder="1" applyAlignment="1">
      <alignment horizontal="center" vertical="center"/>
    </xf>
    <xf numFmtId="0" fontId="9" fillId="38" borderId="37" xfId="0" applyFont="1" applyFill="1" applyBorder="1" applyAlignment="1">
      <alignment horizontal="center" vertical="center" wrapText="1"/>
    </xf>
    <xf numFmtId="0" fontId="17" fillId="13" borderId="13" xfId="0" applyFont="1" applyFill="1" applyBorder="1" applyAlignment="1">
      <alignment horizontal="center" vertical="center" wrapText="1"/>
    </xf>
    <xf numFmtId="0" fontId="56" fillId="44" borderId="106" xfId="0" applyFont="1" applyFill="1" applyBorder="1" applyAlignment="1">
      <alignment vertical="center"/>
    </xf>
    <xf numFmtId="0" fontId="0" fillId="0" borderId="106" xfId="0" applyBorder="1" applyAlignment="1"/>
    <xf numFmtId="0" fontId="2" fillId="44" borderId="105" xfId="0" applyFont="1" applyFill="1" applyBorder="1" applyAlignment="1">
      <alignment vertical="center"/>
    </xf>
    <xf numFmtId="0" fontId="0" fillId="0" borderId="100" xfId="0" applyBorder="1" applyAlignment="1"/>
    <xf numFmtId="0" fontId="9" fillId="87" borderId="84" xfId="0" applyFont="1" applyFill="1" applyBorder="1" applyAlignment="1">
      <alignment vertical="center" wrapText="1"/>
    </xf>
    <xf numFmtId="0" fontId="9" fillId="7" borderId="6" xfId="0" applyFont="1" applyFill="1" applyBorder="1" applyAlignment="1">
      <alignment vertical="center" wrapText="1"/>
    </xf>
    <xf numFmtId="0" fontId="9" fillId="7" borderId="68" xfId="0" applyFont="1" applyFill="1" applyBorder="1" applyAlignment="1">
      <alignment vertical="center" wrapText="1"/>
    </xf>
    <xf numFmtId="0" fontId="24" fillId="19" borderId="17" xfId="0" applyFont="1" applyFill="1" applyBorder="1" applyAlignment="1">
      <alignment vertical="center" wrapText="1"/>
    </xf>
    <xf numFmtId="0" fontId="9" fillId="87" borderId="108" xfId="0" applyFont="1" applyFill="1" applyBorder="1" applyAlignment="1">
      <alignment vertical="center" wrapText="1"/>
    </xf>
    <xf numFmtId="0" fontId="9" fillId="7" borderId="37" xfId="0" applyFont="1" applyFill="1" applyBorder="1" applyAlignment="1">
      <alignment vertical="center" wrapText="1"/>
    </xf>
    <xf numFmtId="0" fontId="24" fillId="19" borderId="70" xfId="0" applyFont="1" applyFill="1" applyBorder="1" applyAlignment="1">
      <alignment vertical="center" wrapText="1"/>
    </xf>
    <xf numFmtId="0" fontId="9" fillId="87" borderId="95" xfId="0" applyFont="1" applyFill="1" applyBorder="1" applyAlignment="1">
      <alignment vertical="center" wrapText="1"/>
    </xf>
    <xf numFmtId="0" fontId="159" fillId="0" borderId="106" xfId="0" applyFont="1" applyBorder="1" applyAlignment="1">
      <alignment wrapText="1"/>
    </xf>
  </cellXfs>
  <cellStyles count="4">
    <cellStyle name="常规" xfId="0" builtinId="0"/>
    <cellStyle name="常规 3 2 3 3" xfId="3" xr:uid="{00000000-0005-0000-0000-000001000000}"/>
    <cellStyle name="一般 2" xfId="2" xr:uid="{00000000-0005-0000-0000-000002000000}"/>
    <cellStyle name="一般 2 3" xfId="1" xr:uid="{00000000-0005-0000-0000-000003000000}"/>
  </cellStyles>
  <dxfs count="60">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
      <font>
        <color rgb="FF4F81BD"/>
      </font>
    </dxf>
    <dxf>
      <font>
        <color rgb="FFFF0000"/>
      </font>
    </dxf>
    <dxf>
      <font>
        <color rgb="FF00B050"/>
      </font>
    </dxf>
    <dxf>
      <font>
        <color rgb="FF7030A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omments" Target="../comments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vmlDrawing" Target="../drawings/vmlDrawing1.v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tabSelected="1" zoomScale="70" zoomScaleNormal="70" workbookViewId="0">
      <selection activeCell="B7" sqref="B7"/>
    </sheetView>
  </sheetViews>
  <sheetFormatPr defaultColWidth="8.7265625" defaultRowHeight="16.5" customHeight="1" x14ac:dyDescent="0.25"/>
  <cols>
    <col min="1" max="1" width="8" style="32"/>
    <col min="2" max="2" width="76.54296875" style="32" customWidth="1"/>
    <col min="3" max="6" width="8" style="32"/>
  </cols>
  <sheetData>
    <row r="1" spans="1:6" ht="17.25" customHeight="1" x14ac:dyDescent="0.25">
      <c r="A1" s="35"/>
      <c r="B1" s="58"/>
      <c r="C1" s="35"/>
      <c r="D1" s="35"/>
      <c r="E1" s="35"/>
      <c r="F1" s="35"/>
    </row>
    <row r="2" spans="1:6" ht="15" x14ac:dyDescent="0.25">
      <c r="A2" s="67"/>
      <c r="B2" s="172"/>
      <c r="C2" s="43"/>
      <c r="D2" s="35"/>
      <c r="E2" s="35"/>
      <c r="F2" s="35"/>
    </row>
    <row r="3" spans="1:6" ht="15" x14ac:dyDescent="0.25">
      <c r="A3" s="67"/>
      <c r="B3" s="173"/>
      <c r="C3" s="43"/>
      <c r="D3" s="35"/>
      <c r="E3" s="35"/>
      <c r="F3" s="35"/>
    </row>
    <row r="4" spans="1:6" ht="36" customHeight="1" x14ac:dyDescent="0.25">
      <c r="A4" s="67"/>
      <c r="B4" s="174" t="s">
        <v>164</v>
      </c>
      <c r="C4" s="73"/>
      <c r="D4" s="23"/>
      <c r="E4" s="23"/>
      <c r="F4" s="35"/>
    </row>
    <row r="5" spans="1:6" ht="36" customHeight="1" x14ac:dyDescent="0.25">
      <c r="A5" s="67"/>
      <c r="B5" s="175" t="s">
        <v>233</v>
      </c>
      <c r="C5" s="43"/>
      <c r="D5" s="35"/>
      <c r="E5" s="35"/>
      <c r="F5" s="35"/>
    </row>
    <row r="6" spans="1:6" ht="34.5" customHeight="1" x14ac:dyDescent="0.25">
      <c r="A6" s="67"/>
      <c r="B6" s="176"/>
      <c r="C6" s="43"/>
      <c r="D6" s="35"/>
      <c r="E6" s="35"/>
      <c r="F6" s="35"/>
    </row>
    <row r="7" spans="1:6" ht="26.25" customHeight="1" x14ac:dyDescent="0.25">
      <c r="A7" s="67"/>
      <c r="B7" s="177" t="s">
        <v>288</v>
      </c>
      <c r="C7" s="43"/>
      <c r="D7" s="35"/>
      <c r="E7" s="35"/>
      <c r="F7" s="35"/>
    </row>
    <row r="8" spans="1:6" ht="15" x14ac:dyDescent="0.25">
      <c r="A8" s="67"/>
      <c r="B8" s="173"/>
      <c r="C8" s="43"/>
      <c r="D8" s="35"/>
      <c r="E8" s="35"/>
      <c r="F8" s="35"/>
    </row>
    <row r="9" spans="1:6" ht="15" x14ac:dyDescent="0.25">
      <c r="A9" s="67"/>
      <c r="B9" s="173"/>
      <c r="C9" s="43"/>
      <c r="D9" s="35"/>
      <c r="E9" s="35"/>
      <c r="F9" s="35"/>
    </row>
    <row r="10" spans="1:6" ht="15" x14ac:dyDescent="0.25">
      <c r="A10" s="67"/>
      <c r="B10" s="173"/>
      <c r="C10" s="43"/>
      <c r="D10" s="35"/>
      <c r="E10" s="35"/>
      <c r="F10" s="35"/>
    </row>
    <row r="11" spans="1:6" ht="15" x14ac:dyDescent="0.25">
      <c r="A11" s="67"/>
      <c r="B11" s="173"/>
      <c r="C11" s="43"/>
      <c r="D11" s="35"/>
      <c r="E11" s="35"/>
      <c r="F11" s="35"/>
    </row>
    <row r="12" spans="1:6" ht="15" x14ac:dyDescent="0.25">
      <c r="A12" s="67"/>
      <c r="B12" s="173"/>
      <c r="C12" s="43"/>
      <c r="D12" s="35"/>
      <c r="E12" s="35"/>
      <c r="F12" s="35"/>
    </row>
    <row r="13" spans="1:6" ht="15" x14ac:dyDescent="0.25">
      <c r="A13" s="67"/>
      <c r="B13" s="173"/>
      <c r="C13" s="43"/>
      <c r="D13" s="35"/>
      <c r="E13" s="35"/>
      <c r="F13" s="35"/>
    </row>
    <row r="14" spans="1:6" ht="15" x14ac:dyDescent="0.25">
      <c r="A14" s="67"/>
      <c r="B14" s="173"/>
      <c r="C14" s="43"/>
      <c r="D14" s="35"/>
      <c r="E14" s="35"/>
      <c r="F14" s="35"/>
    </row>
    <row r="15" spans="1:6" ht="15" x14ac:dyDescent="0.25">
      <c r="A15" s="67"/>
      <c r="B15" s="173"/>
      <c r="C15" s="43"/>
      <c r="D15" s="35"/>
      <c r="E15" s="35"/>
      <c r="F15" s="35"/>
    </row>
    <row r="16" spans="1:6" ht="15" x14ac:dyDescent="0.25">
      <c r="A16" s="67"/>
      <c r="B16" s="173"/>
      <c r="C16" s="43"/>
      <c r="D16" s="35"/>
      <c r="E16" s="35"/>
      <c r="F16" s="35"/>
    </row>
    <row r="17" spans="1:6" ht="15" x14ac:dyDescent="0.25">
      <c r="A17" s="67"/>
      <c r="B17" s="173"/>
      <c r="C17" s="43"/>
      <c r="D17" s="35"/>
      <c r="E17" s="35"/>
      <c r="F17" s="35"/>
    </row>
    <row r="18" spans="1:6" ht="15" x14ac:dyDescent="0.25">
      <c r="A18" s="67"/>
      <c r="B18" s="173"/>
      <c r="C18" s="43"/>
      <c r="D18" s="35"/>
      <c r="E18" s="35"/>
      <c r="F18" s="35"/>
    </row>
    <row r="19" spans="1:6" ht="15" x14ac:dyDescent="0.25">
      <c r="A19" s="67"/>
      <c r="B19" s="173"/>
      <c r="C19" s="43"/>
      <c r="D19" s="35"/>
      <c r="E19" s="35"/>
      <c r="F19" s="35"/>
    </row>
    <row r="20" spans="1:6" ht="15" x14ac:dyDescent="0.25">
      <c r="A20" s="67"/>
      <c r="B20" s="173"/>
      <c r="C20" s="43"/>
      <c r="D20" s="35"/>
      <c r="E20" s="35"/>
      <c r="F20" s="35"/>
    </row>
    <row r="21" spans="1:6" ht="15" x14ac:dyDescent="0.25">
      <c r="A21" s="67"/>
      <c r="B21" s="173"/>
      <c r="C21" s="43"/>
      <c r="D21" s="35"/>
      <c r="E21" s="35"/>
      <c r="F21" s="35"/>
    </row>
    <row r="22" spans="1:6" ht="15" x14ac:dyDescent="0.25">
      <c r="A22" s="67"/>
      <c r="B22" s="173"/>
      <c r="C22" s="43"/>
      <c r="D22" s="35"/>
      <c r="E22" s="35"/>
      <c r="F22" s="35"/>
    </row>
    <row r="23" spans="1:6" ht="15.5" x14ac:dyDescent="0.25">
      <c r="A23" s="67"/>
      <c r="B23" s="178" t="s">
        <v>289</v>
      </c>
      <c r="C23" s="43"/>
      <c r="D23" s="35"/>
      <c r="E23" s="35"/>
      <c r="F23" s="35"/>
    </row>
    <row r="24" spans="1:6" ht="28.5" customHeight="1" x14ac:dyDescent="0.25">
      <c r="A24" s="67"/>
      <c r="B24" s="179" t="s">
        <v>154</v>
      </c>
      <c r="C24" s="43"/>
      <c r="D24" s="35"/>
      <c r="E24" s="35"/>
      <c r="F24" s="35"/>
    </row>
    <row r="25" spans="1:6" ht="15" x14ac:dyDescent="0.25">
      <c r="A25" s="67"/>
      <c r="B25" s="180"/>
      <c r="C25" s="43"/>
      <c r="D25" s="35"/>
      <c r="E25" s="35"/>
      <c r="F25" s="35"/>
    </row>
    <row r="26" spans="1:6" ht="18.75" customHeight="1" x14ac:dyDescent="0.25">
      <c r="A26" s="67"/>
      <c r="B26" s="181"/>
      <c r="C26" s="43"/>
      <c r="D26" s="35"/>
      <c r="E26" s="35"/>
      <c r="F26" s="35"/>
    </row>
    <row r="27" spans="1:6" ht="18.75" customHeight="1" x14ac:dyDescent="0.25">
      <c r="A27" s="67"/>
      <c r="B27" s="182"/>
      <c r="C27" s="43"/>
      <c r="D27" s="35"/>
      <c r="E27" s="35"/>
      <c r="F27" s="35"/>
    </row>
    <row r="28" spans="1:6" ht="18.75" customHeight="1" x14ac:dyDescent="0.25">
      <c r="A28" s="67"/>
      <c r="B28" s="181"/>
      <c r="C28" s="43"/>
      <c r="D28" s="35"/>
      <c r="E28" s="35"/>
      <c r="F28" s="35"/>
    </row>
    <row r="29" spans="1:6" ht="18.75" customHeight="1" x14ac:dyDescent="0.25">
      <c r="A29" s="67"/>
      <c r="B29" s="181"/>
      <c r="C29" s="43"/>
      <c r="D29" s="35"/>
      <c r="E29" s="35"/>
      <c r="F29" s="35"/>
    </row>
    <row r="30" spans="1:6" ht="18.75" customHeight="1" x14ac:dyDescent="0.25">
      <c r="A30" s="67"/>
      <c r="B30" s="181"/>
      <c r="C30" s="43"/>
      <c r="D30" s="35"/>
      <c r="E30" s="35"/>
      <c r="F30" s="35"/>
    </row>
    <row r="31" spans="1:6" ht="15" x14ac:dyDescent="0.25">
      <c r="A31" s="67"/>
      <c r="B31" s="173"/>
      <c r="C31" s="43"/>
      <c r="D31" s="35"/>
      <c r="E31" s="35"/>
      <c r="F31" s="35"/>
    </row>
    <row r="32" spans="1:6" ht="18.75" customHeight="1" x14ac:dyDescent="0.25">
      <c r="A32" s="67"/>
      <c r="B32" s="183"/>
      <c r="C32" s="43"/>
      <c r="D32" s="35"/>
      <c r="E32" s="35"/>
      <c r="F32" s="35"/>
    </row>
    <row r="33" spans="1:6" ht="15" x14ac:dyDescent="0.25">
      <c r="A33" s="67"/>
      <c r="B33" s="184"/>
      <c r="C33" s="43"/>
      <c r="D33" s="35"/>
      <c r="E33" s="35"/>
      <c r="F33" s="35"/>
    </row>
    <row r="34" spans="1:6" ht="17.25" customHeight="1" x14ac:dyDescent="0.25">
      <c r="A34" s="67"/>
      <c r="B34" s="185"/>
      <c r="C34" s="43"/>
      <c r="D34" s="35"/>
      <c r="E34" s="35"/>
      <c r="F34" s="35"/>
    </row>
  </sheetData>
  <customSheetViews>
    <customSheetView guid="{BC43DCB8-B805-43B6-B833-E3C69C3F7587}">
      <selection activeCell="H11" sqref="H11"/>
      <pageMargins left="0.7" right="0.7" top="0.75" bottom="0.75" header="0.3" footer="0.3"/>
      <pageSetup paperSize="9" orientation="portrait" verticalDpi="0" r:id="rId1"/>
    </customSheetView>
    <customSheetView guid="{8A28F71D-B129-4DDC-9B5B-D9286252F053}">
      <selection activeCell="B5" sqref="B5"/>
      <pageMargins left="0.7" right="0.7" top="0.75" bottom="0.75" header="0.3" footer="0.3"/>
      <pageSetup paperSize="9" orientation="portrait" verticalDpi="0" r:id="rId2"/>
    </customSheetView>
    <customSheetView guid="{FA731A15-DEBE-4E9D-A50A-FC8CA1840F87}">
      <selection activeCell="H11" sqref="H11"/>
      <pageMargins left="0.7" right="0.7" top="0.75" bottom="0.75" header="0.3" footer="0.3"/>
      <pageSetup paperSize="9" orientation="portrait" verticalDpi="0" r:id="rId3"/>
    </customSheetView>
    <customSheetView guid="{5639CA35-248B-496E-96E6-F4F8AF5E7DAB}">
      <selection activeCell="B5" sqref="B5"/>
      <pageMargins left="0.7" right="0.7" top="0.75" bottom="0.75" header="0.3" footer="0.3"/>
      <pageSetup paperSize="9" orientation="portrait" verticalDpi="0" r:id="rId4"/>
    </customSheetView>
  </customSheetViews>
  <phoneticPr fontId="123" type="noConversion"/>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L149"/>
  <sheetViews>
    <sheetView zoomScale="85" zoomScaleNormal="85" workbookViewId="0">
      <selection activeCell="F142" sqref="F142"/>
    </sheetView>
  </sheetViews>
  <sheetFormatPr defaultColWidth="9.1796875" defaultRowHeight="15" x14ac:dyDescent="0.25"/>
  <cols>
    <col min="1" max="1" width="0.7265625" customWidth="1"/>
    <col min="2" max="2" width="87.26953125" style="57" customWidth="1"/>
    <col min="3" max="3" width="44.1796875" customWidth="1"/>
    <col min="4" max="4" width="10.54296875" customWidth="1"/>
    <col min="5" max="5" width="12.81640625" customWidth="1"/>
    <col min="6" max="6" width="10.54296875" customWidth="1"/>
    <col min="7" max="7" width="55.54296875" customWidth="1"/>
    <col min="8" max="8" width="14.54296875" style="57" customWidth="1"/>
    <col min="9" max="9" width="6.7265625" style="40" hidden="1" customWidth="1"/>
  </cols>
  <sheetData>
    <row r="1" spans="1:64" ht="15.5" thickBot="1" x14ac:dyDescent="0.3">
      <c r="A1" s="57"/>
      <c r="B1" s="9"/>
      <c r="C1" s="9"/>
      <c r="D1" s="9"/>
      <c r="E1" s="9"/>
      <c r="F1" s="9"/>
      <c r="G1" s="9"/>
      <c r="H1" s="9"/>
      <c r="I1" s="72"/>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row>
    <row r="2" spans="1:64" s="56" customFormat="1" ht="36" x14ac:dyDescent="0.25">
      <c r="A2" s="64"/>
      <c r="B2" s="298" t="s">
        <v>2</v>
      </c>
      <c r="C2" s="300"/>
      <c r="D2" s="302"/>
      <c r="E2" s="303" t="s">
        <v>65</v>
      </c>
      <c r="F2" s="302" t="s">
        <v>4</v>
      </c>
      <c r="G2" s="296" t="s">
        <v>87</v>
      </c>
      <c r="H2" s="61" t="s">
        <v>6</v>
      </c>
      <c r="I2" s="29" t="s">
        <v>7</v>
      </c>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row>
    <row r="3" spans="1:64" s="56" customFormat="1" ht="18.5" thickBot="1" x14ac:dyDescent="0.3">
      <c r="A3" s="38"/>
      <c r="B3" s="299"/>
      <c r="C3" s="301"/>
      <c r="D3" s="297"/>
      <c r="E3" s="304"/>
      <c r="F3" s="297"/>
      <c r="G3" s="297"/>
      <c r="H3" s="16">
        <f>SUM(H6:H408)</f>
        <v>0</v>
      </c>
      <c r="I3" s="14">
        <f>SUM(I6:I408)</f>
        <v>24</v>
      </c>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row>
    <row r="4" spans="1:64" s="36" customFormat="1" ht="18" x14ac:dyDescent="0.5">
      <c r="A4" s="77"/>
      <c r="B4" s="129" t="s">
        <v>88</v>
      </c>
      <c r="C4" s="24"/>
      <c r="D4" s="24"/>
      <c r="E4" s="24"/>
      <c r="F4" s="24"/>
      <c r="G4" s="39"/>
      <c r="H4" s="25"/>
      <c r="I4" s="46"/>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row>
    <row r="5" spans="1:64" s="36" customFormat="1" ht="18" x14ac:dyDescent="0.5">
      <c r="A5" s="77"/>
      <c r="B5" s="151" t="s">
        <v>89</v>
      </c>
      <c r="C5" s="45"/>
      <c r="D5" s="45"/>
      <c r="E5" s="45"/>
      <c r="F5" s="45"/>
      <c r="G5" s="45"/>
      <c r="H5" s="62"/>
      <c r="I5" s="46"/>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row>
    <row r="6" spans="1:64" s="36" customFormat="1" ht="18" x14ac:dyDescent="0.5">
      <c r="A6" s="77"/>
      <c r="B6" s="114" t="s">
        <v>58</v>
      </c>
      <c r="C6" s="6"/>
      <c r="D6" s="13"/>
      <c r="E6" s="111"/>
      <c r="F6" s="112" t="s">
        <v>115</v>
      </c>
      <c r="G6" s="112"/>
      <c r="H6" s="59"/>
      <c r="I6" s="46">
        <v>1</v>
      </c>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row>
    <row r="7" spans="1:64" s="36" customFormat="1" ht="18" x14ac:dyDescent="0.5">
      <c r="A7" s="77"/>
      <c r="B7" s="115" t="s">
        <v>90</v>
      </c>
      <c r="C7" s="8"/>
      <c r="D7" s="8"/>
      <c r="E7" s="8"/>
      <c r="F7" s="8"/>
      <c r="G7" s="8"/>
      <c r="H7" s="63"/>
      <c r="I7" s="46"/>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row>
    <row r="8" spans="1:64" s="36" customFormat="1" ht="18" x14ac:dyDescent="0.5">
      <c r="A8" s="77"/>
      <c r="B8" s="130" t="s">
        <v>91</v>
      </c>
      <c r="C8" s="53"/>
      <c r="D8" s="53"/>
      <c r="E8" s="53"/>
      <c r="F8" s="53"/>
      <c r="G8" s="53"/>
      <c r="H8" s="26"/>
      <c r="I8" s="46"/>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row>
    <row r="9" spans="1:64" s="36" customFormat="1" ht="18" x14ac:dyDescent="0.5">
      <c r="A9" s="77"/>
      <c r="B9" s="31" t="s">
        <v>8</v>
      </c>
      <c r="C9" s="6"/>
      <c r="D9" s="13"/>
      <c r="E9" s="111"/>
      <c r="F9" s="112" t="s">
        <v>115</v>
      </c>
      <c r="G9" s="19"/>
      <c r="H9" s="59"/>
      <c r="I9" s="46">
        <v>1</v>
      </c>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row>
    <row r="10" spans="1:64" s="36" customFormat="1" ht="18" x14ac:dyDescent="0.5">
      <c r="A10" s="77"/>
      <c r="B10" s="152" t="s">
        <v>113</v>
      </c>
      <c r="C10" s="11"/>
      <c r="D10" s="11"/>
      <c r="E10" s="11"/>
      <c r="F10" s="11"/>
      <c r="G10" s="11"/>
      <c r="H10" s="7"/>
      <c r="I10" s="46"/>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row>
    <row r="11" spans="1:64" s="36" customFormat="1" ht="18" x14ac:dyDescent="0.5">
      <c r="A11" s="77"/>
      <c r="B11" s="152" t="s">
        <v>114</v>
      </c>
      <c r="C11" s="11"/>
      <c r="D11" s="11"/>
      <c r="E11" s="11"/>
      <c r="F11" s="11"/>
      <c r="G11" s="11"/>
      <c r="H11" s="7"/>
      <c r="I11" s="46"/>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row>
    <row r="12" spans="1:64" s="36" customFormat="1" ht="18" x14ac:dyDescent="0.5">
      <c r="A12" s="77"/>
      <c r="B12" s="152" t="s">
        <v>92</v>
      </c>
      <c r="C12" s="11"/>
      <c r="D12" s="11"/>
      <c r="E12" s="11"/>
      <c r="F12" s="11"/>
      <c r="G12" s="66"/>
      <c r="H12" s="7"/>
      <c r="I12" s="46"/>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row>
    <row r="13" spans="1:64" s="36" customFormat="1" ht="18" x14ac:dyDescent="0.5">
      <c r="A13" s="77"/>
      <c r="B13" s="30"/>
      <c r="C13" s="11"/>
      <c r="D13" s="11"/>
      <c r="E13" s="11"/>
      <c r="F13" s="11"/>
      <c r="G13" s="11"/>
      <c r="H13" s="7"/>
      <c r="I13" s="46"/>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row>
    <row r="14" spans="1:64" s="36" customFormat="1" ht="18" x14ac:dyDescent="0.5">
      <c r="A14" s="77"/>
      <c r="B14" s="10" t="s">
        <v>84</v>
      </c>
      <c r="C14" s="41"/>
      <c r="D14" s="41"/>
      <c r="E14" s="41"/>
      <c r="F14" s="41"/>
      <c r="G14" s="41"/>
      <c r="H14" s="54"/>
      <c r="I14" s="46"/>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row>
    <row r="15" spans="1:64" s="36" customFormat="1" ht="18" x14ac:dyDescent="0.5">
      <c r="A15" s="77"/>
      <c r="B15" s="114" t="s">
        <v>155</v>
      </c>
      <c r="C15" s="6"/>
      <c r="D15" s="13"/>
      <c r="E15" s="111"/>
      <c r="F15" s="19" t="s">
        <v>115</v>
      </c>
      <c r="G15" s="112"/>
      <c r="H15" s="59"/>
      <c r="I15" s="46">
        <v>0</v>
      </c>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row>
    <row r="16" spans="1:64" s="36" customFormat="1" ht="18" x14ac:dyDescent="0.5">
      <c r="A16" s="77"/>
      <c r="B16" s="115" t="s">
        <v>93</v>
      </c>
      <c r="C16" s="8"/>
      <c r="D16" s="8"/>
      <c r="E16" s="8"/>
      <c r="F16" s="8"/>
      <c r="G16" s="8"/>
      <c r="H16" s="63"/>
      <c r="I16" s="46"/>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row>
    <row r="17" spans="1:64" s="36" customFormat="1" ht="18" x14ac:dyDescent="0.5">
      <c r="A17" s="77"/>
      <c r="B17" s="117" t="s">
        <v>94</v>
      </c>
      <c r="C17" s="69"/>
      <c r="D17" s="69"/>
      <c r="E17" s="69"/>
      <c r="F17" s="69"/>
      <c r="G17" s="69"/>
      <c r="H17" s="49"/>
      <c r="I17" s="46"/>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row>
    <row r="18" spans="1:64" s="36" customFormat="1" ht="18" x14ac:dyDescent="0.5">
      <c r="A18" s="77"/>
      <c r="B18" s="117" t="s">
        <v>85</v>
      </c>
      <c r="C18" s="69"/>
      <c r="D18" s="69"/>
      <c r="E18" s="69"/>
      <c r="F18" s="69"/>
      <c r="G18" s="69"/>
      <c r="H18" s="49"/>
      <c r="I18" s="46"/>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row>
    <row r="19" spans="1:64" s="36" customFormat="1" ht="18" x14ac:dyDescent="0.5">
      <c r="A19" s="77"/>
      <c r="B19" s="117" t="s">
        <v>95</v>
      </c>
      <c r="C19" s="69"/>
      <c r="D19" s="69"/>
      <c r="E19" s="69"/>
      <c r="F19" s="69"/>
      <c r="G19" s="69"/>
      <c r="H19" s="49"/>
      <c r="I19" s="46"/>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row>
    <row r="20" spans="1:64" s="36" customFormat="1" ht="18" x14ac:dyDescent="0.5">
      <c r="A20" s="77"/>
      <c r="B20" s="118" t="s">
        <v>96</v>
      </c>
      <c r="C20" s="69"/>
      <c r="D20" s="69"/>
      <c r="E20" s="69"/>
      <c r="F20" s="69"/>
      <c r="G20" s="69"/>
      <c r="H20" s="49"/>
      <c r="I20" s="46"/>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row>
    <row r="21" spans="1:64" s="36" customFormat="1" ht="18" x14ac:dyDescent="0.5">
      <c r="A21" s="77"/>
      <c r="B21" s="196" t="s">
        <v>116</v>
      </c>
      <c r="C21" s="69"/>
      <c r="D21" s="69"/>
      <c r="E21" s="69"/>
      <c r="F21" s="69"/>
      <c r="G21" s="69"/>
      <c r="H21" s="49"/>
      <c r="I21" s="46"/>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row>
    <row r="22" spans="1:64" s="36" customFormat="1" ht="18" x14ac:dyDescent="0.5">
      <c r="A22" s="77"/>
      <c r="B22" s="197" t="s">
        <v>97</v>
      </c>
      <c r="C22" s="69"/>
      <c r="D22" s="69"/>
      <c r="E22" s="69"/>
      <c r="F22" s="69"/>
      <c r="G22" s="69"/>
      <c r="H22" s="49"/>
      <c r="I22" s="46"/>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row>
    <row r="23" spans="1:64" s="36" customFormat="1" ht="18" x14ac:dyDescent="0.5">
      <c r="A23" s="77"/>
      <c r="B23" s="116" t="s">
        <v>98</v>
      </c>
      <c r="C23" s="53"/>
      <c r="D23" s="53"/>
      <c r="E23" s="53"/>
      <c r="F23" s="53"/>
      <c r="G23" s="53"/>
      <c r="H23" s="26"/>
      <c r="I23" s="46"/>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row>
    <row r="24" spans="1:64" s="36" customFormat="1" ht="18" x14ac:dyDescent="0.5">
      <c r="A24" s="77"/>
      <c r="B24" s="293" t="s">
        <v>67</v>
      </c>
      <c r="C24" s="294"/>
      <c r="D24" s="111"/>
      <c r="E24" s="111"/>
      <c r="F24" s="19" t="s">
        <v>115</v>
      </c>
      <c r="G24" s="113"/>
      <c r="H24" s="59"/>
      <c r="I24" s="46">
        <v>1</v>
      </c>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row>
    <row r="25" spans="1:64" s="36" customFormat="1" ht="18" x14ac:dyDescent="0.5">
      <c r="A25" s="77"/>
      <c r="B25" s="44" t="s">
        <v>68</v>
      </c>
      <c r="C25" s="8"/>
      <c r="D25" s="8"/>
      <c r="E25" s="8"/>
      <c r="F25" s="8"/>
      <c r="G25" s="8"/>
      <c r="H25" s="49"/>
      <c r="I25" s="70"/>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row>
    <row r="26" spans="1:64" s="36" customFormat="1" ht="18" x14ac:dyDescent="0.5">
      <c r="A26" s="77"/>
      <c r="B26" s="117" t="s">
        <v>117</v>
      </c>
      <c r="C26" s="69"/>
      <c r="D26" s="69"/>
      <c r="E26" s="69"/>
      <c r="F26" s="69"/>
      <c r="G26" s="69"/>
      <c r="H26" s="49"/>
      <c r="I26" s="46"/>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row>
    <row r="27" spans="1:64" s="36" customFormat="1" ht="18" x14ac:dyDescent="0.5">
      <c r="A27" s="77"/>
      <c r="B27" s="117" t="s">
        <v>99</v>
      </c>
      <c r="C27" s="69"/>
      <c r="D27" s="69"/>
      <c r="E27" s="69"/>
      <c r="F27" s="69"/>
      <c r="G27" s="69"/>
      <c r="H27" s="49"/>
      <c r="I27" s="46"/>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row>
    <row r="28" spans="1:64" s="36" customFormat="1" ht="18" x14ac:dyDescent="0.5">
      <c r="A28" s="77"/>
      <c r="B28" s="117" t="s">
        <v>100</v>
      </c>
      <c r="C28" s="69"/>
      <c r="D28" s="69"/>
      <c r="E28" s="69"/>
      <c r="F28" s="69"/>
      <c r="G28" s="69"/>
      <c r="H28" s="49"/>
      <c r="I28" s="46"/>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row>
    <row r="29" spans="1:64" s="36" customFormat="1" ht="18" x14ac:dyDescent="0.5">
      <c r="A29" s="77"/>
      <c r="B29" s="34" t="s">
        <v>66</v>
      </c>
      <c r="C29" s="69"/>
      <c r="D29" s="69"/>
      <c r="E29" s="69"/>
      <c r="F29" s="69"/>
      <c r="G29" s="69"/>
      <c r="H29" s="49"/>
      <c r="I29" s="46"/>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row>
    <row r="30" spans="1:64" s="36" customFormat="1" ht="18" x14ac:dyDescent="0.5">
      <c r="A30" s="77"/>
      <c r="B30" s="196" t="s">
        <v>140</v>
      </c>
      <c r="C30" s="69"/>
      <c r="D30" s="69"/>
      <c r="E30" s="69"/>
      <c r="F30" s="69"/>
      <c r="G30" s="69"/>
      <c r="H30" s="49"/>
      <c r="I30" s="46"/>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row>
    <row r="31" spans="1:64" s="36" customFormat="1" ht="18" x14ac:dyDescent="0.5">
      <c r="A31" s="77"/>
      <c r="B31" s="197" t="s">
        <v>97</v>
      </c>
      <c r="C31" s="69"/>
      <c r="D31" s="69"/>
      <c r="E31" s="69"/>
      <c r="F31" s="69"/>
      <c r="G31" s="69"/>
      <c r="H31" s="49"/>
      <c r="I31" s="46"/>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row>
    <row r="32" spans="1:64" s="36" customFormat="1" ht="18" x14ac:dyDescent="0.5">
      <c r="A32" s="77"/>
      <c r="B32" s="116" t="s">
        <v>157</v>
      </c>
      <c r="C32" s="123"/>
      <c r="D32" s="123"/>
      <c r="E32" s="123"/>
      <c r="F32" s="123"/>
      <c r="G32" s="123"/>
      <c r="H32" s="124"/>
      <c r="I32" s="46"/>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row>
    <row r="33" spans="1:64" s="36" customFormat="1" ht="18" x14ac:dyDescent="0.5">
      <c r="A33" s="77"/>
      <c r="B33" s="10" t="s">
        <v>101</v>
      </c>
      <c r="C33" s="41"/>
      <c r="D33" s="41"/>
      <c r="E33" s="41"/>
      <c r="F33" s="41"/>
      <c r="G33" s="41"/>
      <c r="H33" s="54"/>
      <c r="I33" s="46"/>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row>
    <row r="34" spans="1:64" s="36" customFormat="1" ht="18" x14ac:dyDescent="0.5">
      <c r="A34" s="77"/>
      <c r="B34" s="2" t="s">
        <v>9</v>
      </c>
      <c r="C34" s="17"/>
      <c r="D34" s="17"/>
      <c r="E34" s="17"/>
      <c r="F34" s="17"/>
      <c r="G34" s="17"/>
      <c r="H34" s="71"/>
      <c r="I34" s="46"/>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row>
    <row r="35" spans="1:64" s="36" customFormat="1" ht="18" x14ac:dyDescent="0.5">
      <c r="A35" s="77"/>
      <c r="B35" s="114" t="s">
        <v>104</v>
      </c>
      <c r="C35" s="6"/>
      <c r="D35" s="111"/>
      <c r="E35" s="111"/>
      <c r="F35" s="19" t="s">
        <v>115</v>
      </c>
      <c r="G35" s="112"/>
      <c r="H35" s="59"/>
      <c r="I35" s="46">
        <v>1</v>
      </c>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row>
    <row r="36" spans="1:64" s="36" customFormat="1" ht="18" x14ac:dyDescent="0.5">
      <c r="A36" s="77"/>
      <c r="B36" s="140" t="s">
        <v>105</v>
      </c>
      <c r="C36" s="8"/>
      <c r="D36" s="8"/>
      <c r="E36" s="8"/>
      <c r="F36" s="8"/>
      <c r="G36" s="8"/>
      <c r="H36" s="63"/>
      <c r="I36" s="46"/>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row>
    <row r="37" spans="1:64" s="36" customFormat="1" ht="18" x14ac:dyDescent="0.5">
      <c r="A37" s="77"/>
      <c r="B37" s="195" t="s">
        <v>112</v>
      </c>
      <c r="C37" s="69"/>
      <c r="D37" s="69"/>
      <c r="E37" s="69"/>
      <c r="F37" s="69"/>
      <c r="G37" s="69"/>
      <c r="H37" s="49"/>
      <c r="I37" s="46"/>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row>
    <row r="38" spans="1:64" s="36" customFormat="1" ht="18" x14ac:dyDescent="0.5">
      <c r="A38" s="77"/>
      <c r="B38" s="117" t="s">
        <v>106</v>
      </c>
      <c r="C38" s="42"/>
      <c r="D38" s="42"/>
      <c r="E38" s="42"/>
      <c r="F38" s="69"/>
      <c r="G38" s="42"/>
      <c r="H38" s="1"/>
      <c r="I38" s="46"/>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row>
    <row r="39" spans="1:64" s="36" customFormat="1" ht="18" x14ac:dyDescent="0.5">
      <c r="A39" s="77"/>
      <c r="B39" s="37" t="s">
        <v>69</v>
      </c>
      <c r="C39" s="69"/>
      <c r="D39" s="69"/>
      <c r="E39" s="69"/>
      <c r="F39" s="69"/>
      <c r="G39" s="69"/>
      <c r="H39" s="49"/>
      <c r="I39" s="46"/>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row>
    <row r="40" spans="1:64" s="36" customFormat="1" ht="18" x14ac:dyDescent="0.5">
      <c r="A40" s="77"/>
      <c r="B40" s="68" t="s">
        <v>70</v>
      </c>
      <c r="C40" s="69"/>
      <c r="D40" s="69"/>
      <c r="E40" s="69"/>
      <c r="F40" s="69"/>
      <c r="G40" s="69"/>
      <c r="H40" s="49"/>
      <c r="I40" s="46"/>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row>
    <row r="41" spans="1:64" s="36" customFormat="1" ht="18" x14ac:dyDescent="0.5">
      <c r="A41" s="77"/>
      <c r="B41" s="68" t="s">
        <v>71</v>
      </c>
      <c r="C41" s="69"/>
      <c r="D41" s="69"/>
      <c r="E41" s="69"/>
      <c r="F41" s="69"/>
      <c r="G41" s="69"/>
      <c r="H41" s="49"/>
      <c r="I41" s="46"/>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row>
    <row r="42" spans="1:64" s="36" customFormat="1" ht="18" x14ac:dyDescent="0.5">
      <c r="A42" s="77"/>
      <c r="B42" s="68" t="s">
        <v>72</v>
      </c>
      <c r="C42" s="69"/>
      <c r="D42" s="69"/>
      <c r="E42" s="69"/>
      <c r="F42" s="69"/>
      <c r="G42" s="69"/>
      <c r="H42" s="49"/>
      <c r="I42" s="46"/>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row>
    <row r="43" spans="1:64" s="36" customFormat="1" ht="18" x14ac:dyDescent="0.5">
      <c r="A43" s="77"/>
      <c r="B43" s="2" t="s">
        <v>10</v>
      </c>
      <c r="C43" s="17"/>
      <c r="D43" s="17"/>
      <c r="E43" s="17"/>
      <c r="F43" s="17"/>
      <c r="G43" s="17"/>
      <c r="H43" s="71"/>
      <c r="I43" s="46"/>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row>
    <row r="44" spans="1:64" s="36" customFormat="1" ht="18" x14ac:dyDescent="0.5">
      <c r="A44" s="77"/>
      <c r="B44" s="293" t="s">
        <v>122</v>
      </c>
      <c r="C44" s="294"/>
      <c r="D44" s="111"/>
      <c r="E44" s="111"/>
      <c r="F44" s="19" t="s">
        <v>115</v>
      </c>
      <c r="G44" s="112"/>
      <c r="H44" s="59"/>
      <c r="I44" s="46">
        <v>1</v>
      </c>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row>
    <row r="45" spans="1:64" s="36" customFormat="1" ht="18" x14ac:dyDescent="0.5">
      <c r="A45" s="77"/>
      <c r="B45" s="142" t="s">
        <v>102</v>
      </c>
      <c r="C45" s="132"/>
      <c r="D45" s="132"/>
      <c r="E45" s="132"/>
      <c r="F45" s="132"/>
      <c r="G45" s="132"/>
      <c r="H45" s="134"/>
      <c r="I45" s="46"/>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row>
    <row r="46" spans="1:64" s="36" customFormat="1" ht="18" x14ac:dyDescent="0.5">
      <c r="A46" s="77"/>
      <c r="B46" s="143" t="s">
        <v>47</v>
      </c>
      <c r="C46" s="133"/>
      <c r="D46" s="133"/>
      <c r="E46" s="133"/>
      <c r="F46" s="133"/>
      <c r="G46" s="133"/>
      <c r="H46" s="135"/>
      <c r="I46" s="46"/>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row>
    <row r="47" spans="1:64" s="36" customFormat="1" ht="18" x14ac:dyDescent="0.5">
      <c r="A47" s="77"/>
      <c r="B47" s="2" t="s">
        <v>11</v>
      </c>
      <c r="C47" s="17"/>
      <c r="D47" s="17"/>
      <c r="E47" s="17"/>
      <c r="F47" s="17"/>
      <c r="G47" s="17"/>
      <c r="H47" s="71"/>
      <c r="I47" s="46"/>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row>
    <row r="48" spans="1:64" s="36" customFormat="1" ht="18" x14ac:dyDescent="0.5">
      <c r="A48" s="127"/>
      <c r="B48" s="295" t="s">
        <v>123</v>
      </c>
      <c r="C48" s="294"/>
      <c r="D48" s="111"/>
      <c r="E48" s="111"/>
      <c r="F48" s="19" t="s">
        <v>115</v>
      </c>
      <c r="G48" s="113"/>
      <c r="H48" s="59"/>
      <c r="I48" s="46">
        <v>1</v>
      </c>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row>
    <row r="49" spans="1:64" s="36" customFormat="1" ht="18" x14ac:dyDescent="0.5">
      <c r="A49" s="77"/>
      <c r="B49" s="144" t="s">
        <v>150</v>
      </c>
      <c r="C49" s="69"/>
      <c r="D49" s="69"/>
      <c r="E49" s="69"/>
      <c r="F49" s="69"/>
      <c r="G49" s="69"/>
      <c r="H49" s="49"/>
      <c r="I49" s="46"/>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row>
    <row r="50" spans="1:64" s="36" customFormat="1" ht="18" x14ac:dyDescent="0.5">
      <c r="A50" s="77"/>
      <c r="B50" s="68" t="s">
        <v>12</v>
      </c>
      <c r="C50" s="69"/>
      <c r="D50" s="69"/>
      <c r="E50" s="69"/>
      <c r="F50" s="69"/>
      <c r="G50" s="69"/>
      <c r="H50" s="49"/>
      <c r="I50" s="46"/>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row>
    <row r="51" spans="1:64" s="36" customFormat="1" ht="18" x14ac:dyDescent="0.5">
      <c r="A51" s="77"/>
      <c r="B51" s="107" t="s">
        <v>13</v>
      </c>
      <c r="C51" s="108"/>
      <c r="D51" s="108"/>
      <c r="E51" s="108"/>
      <c r="F51" s="108"/>
      <c r="G51" s="108"/>
      <c r="H51" s="109"/>
      <c r="I51" s="46"/>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row>
    <row r="52" spans="1:64" s="36" customFormat="1" ht="18" x14ac:dyDescent="0.5">
      <c r="A52" s="77"/>
      <c r="B52" s="221" t="s">
        <v>153</v>
      </c>
      <c r="C52" s="6"/>
      <c r="D52" s="111"/>
      <c r="E52" s="111"/>
      <c r="F52" s="19" t="s">
        <v>115</v>
      </c>
      <c r="G52" s="113"/>
      <c r="H52" s="59"/>
      <c r="I52" s="46">
        <v>1</v>
      </c>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row>
    <row r="53" spans="1:64" s="36" customFormat="1" ht="18" x14ac:dyDescent="0.5">
      <c r="A53" s="77"/>
      <c r="B53" s="115" t="s">
        <v>152</v>
      </c>
      <c r="C53" s="8"/>
      <c r="D53" s="8"/>
      <c r="E53" s="8"/>
      <c r="F53" s="8"/>
      <c r="G53" s="8"/>
      <c r="H53" s="63"/>
      <c r="I53" s="46"/>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row>
    <row r="54" spans="1:64" s="36" customFormat="1" ht="18" x14ac:dyDescent="0.5">
      <c r="A54" s="77"/>
      <c r="B54" s="144" t="s">
        <v>73</v>
      </c>
      <c r="C54" s="69"/>
      <c r="D54" s="69"/>
      <c r="E54" s="69"/>
      <c r="F54" s="69"/>
      <c r="G54" s="69"/>
      <c r="H54" s="49"/>
      <c r="I54" s="46"/>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row>
    <row r="55" spans="1:64" s="36" customFormat="1" ht="18" x14ac:dyDescent="0.5">
      <c r="A55" s="77"/>
      <c r="B55" s="144" t="s">
        <v>59</v>
      </c>
      <c r="C55" s="42"/>
      <c r="D55" s="42"/>
      <c r="E55" s="42"/>
      <c r="F55" s="69"/>
      <c r="G55" s="42"/>
      <c r="H55" s="1"/>
      <c r="I55" s="46"/>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row>
    <row r="56" spans="1:64" s="36" customFormat="1" ht="18" x14ac:dyDescent="0.5">
      <c r="A56" s="77"/>
      <c r="B56" s="144" t="s">
        <v>151</v>
      </c>
      <c r="C56" s="42"/>
      <c r="D56" s="42"/>
      <c r="E56" s="205"/>
      <c r="F56" s="69"/>
      <c r="G56" s="42"/>
      <c r="H56" s="131"/>
      <c r="I56" s="46"/>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row>
    <row r="57" spans="1:64" s="36" customFormat="1" ht="18" x14ac:dyDescent="0.5">
      <c r="A57" s="77"/>
      <c r="B57" s="144" t="s">
        <v>60</v>
      </c>
      <c r="C57" s="69"/>
      <c r="D57" s="69"/>
      <c r="E57" s="69"/>
      <c r="F57" s="69"/>
      <c r="G57" s="69"/>
      <c r="H57" s="49"/>
      <c r="I57" s="46"/>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row>
    <row r="58" spans="1:64" s="36" customFormat="1" ht="18" x14ac:dyDescent="0.5">
      <c r="A58" s="77"/>
      <c r="B58" s="33" t="s">
        <v>14</v>
      </c>
      <c r="C58" s="45"/>
      <c r="D58" s="45"/>
      <c r="E58" s="45"/>
      <c r="F58" s="45"/>
      <c r="G58" s="45"/>
      <c r="H58" s="62"/>
      <c r="I58" s="46"/>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row>
    <row r="59" spans="1:64" s="36" customFormat="1" ht="18" x14ac:dyDescent="0.5">
      <c r="A59" s="77"/>
      <c r="B59" s="222" t="s">
        <v>124</v>
      </c>
      <c r="C59" s="111"/>
      <c r="D59" s="111"/>
      <c r="E59" s="111"/>
      <c r="F59" s="19" t="s">
        <v>115</v>
      </c>
      <c r="G59" s="19"/>
      <c r="H59" s="59"/>
      <c r="I59" s="46">
        <v>1</v>
      </c>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row>
    <row r="60" spans="1:64" s="36" customFormat="1" ht="18" x14ac:dyDescent="0.5">
      <c r="A60" s="77"/>
      <c r="B60" s="44" t="s">
        <v>15</v>
      </c>
      <c r="C60" s="8"/>
      <c r="D60" s="8"/>
      <c r="E60" s="8"/>
      <c r="F60" s="8"/>
      <c r="G60" s="8"/>
      <c r="H60" s="63"/>
      <c r="I60" s="46"/>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8"/>
      <c r="BK60" s="48"/>
      <c r="BL60" s="48"/>
    </row>
    <row r="61" spans="1:64" s="36" customFormat="1" ht="18" x14ac:dyDescent="0.5">
      <c r="A61" s="77"/>
      <c r="B61" s="37" t="s">
        <v>16</v>
      </c>
      <c r="C61" s="69"/>
      <c r="D61" s="69"/>
      <c r="E61" s="69"/>
      <c r="F61" s="69"/>
      <c r="G61" s="69"/>
      <c r="H61" s="49"/>
      <c r="I61" s="46"/>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8"/>
      <c r="BK61" s="48"/>
      <c r="BL61" s="48"/>
    </row>
    <row r="62" spans="1:64" s="36" customFormat="1" ht="18" x14ac:dyDescent="0.5">
      <c r="A62" s="77"/>
      <c r="B62" s="117" t="s">
        <v>118</v>
      </c>
      <c r="C62" s="42"/>
      <c r="D62" s="42"/>
      <c r="E62" s="42"/>
      <c r="F62" s="69"/>
      <c r="G62" s="42"/>
      <c r="H62" s="1"/>
      <c r="I62" s="46"/>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row>
    <row r="63" spans="1:64" s="36" customFormat="1" ht="18" x14ac:dyDescent="0.5">
      <c r="A63" s="77"/>
      <c r="B63" s="37" t="s">
        <v>17</v>
      </c>
      <c r="C63" s="69"/>
      <c r="D63" s="69"/>
      <c r="E63" s="69"/>
      <c r="F63" s="69"/>
      <c r="G63" s="69"/>
      <c r="H63" s="49"/>
      <c r="I63" s="46"/>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c r="BF63" s="48"/>
      <c r="BG63" s="48"/>
      <c r="BH63" s="48"/>
      <c r="BI63" s="48"/>
      <c r="BJ63" s="48"/>
      <c r="BK63" s="48"/>
      <c r="BL63" s="48"/>
    </row>
    <row r="64" spans="1:64" s="36" customFormat="1" ht="18" x14ac:dyDescent="0.5">
      <c r="A64" s="77"/>
      <c r="B64" s="33" t="s">
        <v>18</v>
      </c>
      <c r="C64" s="45"/>
      <c r="D64" s="45"/>
      <c r="E64" s="45"/>
      <c r="F64" s="45"/>
      <c r="G64" s="45"/>
      <c r="H64" s="62"/>
      <c r="I64" s="46"/>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c r="BF64" s="48"/>
      <c r="BG64" s="48"/>
      <c r="BH64" s="48"/>
      <c r="BI64" s="48"/>
      <c r="BJ64" s="48"/>
      <c r="BK64" s="48"/>
      <c r="BL64" s="48"/>
    </row>
    <row r="65" spans="1:64" s="36" customFormat="1" ht="18" x14ac:dyDescent="0.5">
      <c r="A65" s="127"/>
      <c r="B65" s="307" t="s">
        <v>125</v>
      </c>
      <c r="C65" s="308"/>
      <c r="D65" s="111"/>
      <c r="E65" s="111"/>
      <c r="F65" s="19" t="s">
        <v>115</v>
      </c>
      <c r="G65" s="112"/>
      <c r="H65" s="59"/>
      <c r="I65" s="46">
        <v>1</v>
      </c>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row>
    <row r="66" spans="1:64" s="36" customFormat="1" ht="18" x14ac:dyDescent="0.5">
      <c r="A66" s="77"/>
      <c r="B66" s="120" t="s">
        <v>40</v>
      </c>
      <c r="C66" s="69"/>
      <c r="D66" s="69"/>
      <c r="E66" s="69"/>
      <c r="F66" s="69"/>
      <c r="G66" s="69"/>
      <c r="H66" s="119"/>
      <c r="I66" s="46"/>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row>
    <row r="67" spans="1:64" s="36" customFormat="1" ht="49.5" customHeight="1" x14ac:dyDescent="0.5">
      <c r="A67" s="77"/>
      <c r="B67" s="121" t="s">
        <v>86</v>
      </c>
      <c r="C67" s="69"/>
      <c r="D67" s="69"/>
      <c r="E67" s="69"/>
      <c r="F67" s="69"/>
      <c r="G67" s="69"/>
      <c r="H67" s="119"/>
      <c r="I67" s="46"/>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c r="BF67" s="48"/>
      <c r="BG67" s="48"/>
      <c r="BH67" s="48"/>
      <c r="BI67" s="48"/>
      <c r="BJ67" s="48"/>
      <c r="BK67" s="48"/>
      <c r="BL67" s="48"/>
    </row>
    <row r="68" spans="1:64" s="36" customFormat="1" ht="18" x14ac:dyDescent="0.5">
      <c r="A68" s="77"/>
      <c r="B68" s="120" t="s">
        <v>42</v>
      </c>
      <c r="C68" s="69"/>
      <c r="D68" s="69"/>
      <c r="E68" s="69"/>
      <c r="F68" s="69"/>
      <c r="G68" s="69"/>
      <c r="H68" s="119"/>
      <c r="I68" s="46"/>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c r="BF68" s="48"/>
      <c r="BG68" s="48"/>
      <c r="BH68" s="48"/>
      <c r="BI68" s="48"/>
      <c r="BJ68" s="48"/>
      <c r="BK68" s="48"/>
      <c r="BL68" s="48"/>
    </row>
    <row r="69" spans="1:64" s="36" customFormat="1" ht="18" x14ac:dyDescent="0.5">
      <c r="A69" s="77"/>
      <c r="B69" s="45" t="s">
        <v>19</v>
      </c>
      <c r="C69" s="45"/>
      <c r="D69" s="45"/>
      <c r="E69" s="45"/>
      <c r="F69" s="45"/>
      <c r="G69" s="45"/>
      <c r="H69" s="62"/>
      <c r="I69" s="46"/>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row>
    <row r="70" spans="1:64" s="36" customFormat="1" ht="18" x14ac:dyDescent="0.5">
      <c r="A70" s="77"/>
      <c r="B70" s="221" t="s">
        <v>126</v>
      </c>
      <c r="C70" s="6"/>
      <c r="D70" s="111"/>
      <c r="E70" s="111"/>
      <c r="F70" s="19" t="s">
        <v>115</v>
      </c>
      <c r="G70" s="112"/>
      <c r="H70" s="59"/>
      <c r="I70" s="46">
        <v>1</v>
      </c>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row>
    <row r="71" spans="1:64" s="36" customFormat="1" ht="18" x14ac:dyDescent="0.5">
      <c r="A71" s="77"/>
      <c r="B71" s="115" t="s">
        <v>119</v>
      </c>
      <c r="C71" s="8"/>
      <c r="D71" s="8"/>
      <c r="E71" s="8"/>
      <c r="F71" s="8"/>
      <c r="G71" s="8"/>
      <c r="H71" s="63"/>
      <c r="I71" s="46"/>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row>
    <row r="72" spans="1:64" s="36" customFormat="1" ht="18" x14ac:dyDescent="0.5">
      <c r="A72" s="77"/>
      <c r="B72" s="37" t="s">
        <v>20</v>
      </c>
      <c r="C72" s="69"/>
      <c r="D72" s="69"/>
      <c r="E72" s="69"/>
      <c r="F72" s="69"/>
      <c r="G72" s="69"/>
      <c r="H72" s="49"/>
      <c r="I72" s="46"/>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row>
    <row r="73" spans="1:64" s="36" customFormat="1" ht="18" x14ac:dyDescent="0.5">
      <c r="A73" s="77"/>
      <c r="B73" s="37" t="s">
        <v>21</v>
      </c>
      <c r="C73" s="69"/>
      <c r="D73" s="69"/>
      <c r="E73" s="69"/>
      <c r="F73" s="69"/>
      <c r="G73" s="69"/>
      <c r="H73" s="49"/>
      <c r="I73" s="46"/>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row>
    <row r="74" spans="1:64" s="36" customFormat="1" ht="18" x14ac:dyDescent="0.5">
      <c r="A74" s="77"/>
      <c r="B74" s="33" t="s">
        <v>22</v>
      </c>
      <c r="C74" s="45"/>
      <c r="D74" s="45"/>
      <c r="E74" s="45"/>
      <c r="F74" s="45"/>
      <c r="G74" s="45"/>
      <c r="H74" s="62"/>
      <c r="I74" s="46"/>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row>
    <row r="75" spans="1:64" s="36" customFormat="1" ht="18" x14ac:dyDescent="0.5">
      <c r="A75" s="77"/>
      <c r="B75" s="114" t="s">
        <v>127</v>
      </c>
      <c r="C75" s="6"/>
      <c r="D75" s="111"/>
      <c r="E75" s="111"/>
      <c r="F75" s="19" t="s">
        <v>115</v>
      </c>
      <c r="G75" s="112"/>
      <c r="H75" s="59"/>
      <c r="I75" s="46">
        <v>1</v>
      </c>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row>
    <row r="76" spans="1:64" s="36" customFormat="1" ht="18" x14ac:dyDescent="0.5">
      <c r="A76" s="77"/>
      <c r="B76" s="140" t="s">
        <v>64</v>
      </c>
      <c r="C76" s="8"/>
      <c r="D76" s="8"/>
      <c r="E76" s="8"/>
      <c r="F76" s="8"/>
      <c r="G76" s="8"/>
      <c r="H76" s="63"/>
      <c r="I76" s="46"/>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row>
    <row r="77" spans="1:64" s="36" customFormat="1" ht="18" x14ac:dyDescent="0.5">
      <c r="A77" s="77"/>
      <c r="B77" s="20" t="s">
        <v>23</v>
      </c>
      <c r="C77" s="53"/>
      <c r="D77" s="53"/>
      <c r="E77" s="53"/>
      <c r="F77" s="53"/>
      <c r="G77" s="53"/>
      <c r="H77" s="26"/>
      <c r="I77" s="46"/>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row>
    <row r="78" spans="1:64" s="36" customFormat="1" ht="18" x14ac:dyDescent="0.5">
      <c r="A78" s="77"/>
      <c r="B78" s="221" t="s">
        <v>128</v>
      </c>
      <c r="C78" s="6"/>
      <c r="D78" s="111"/>
      <c r="E78" s="111"/>
      <c r="F78" s="19" t="s">
        <v>115</v>
      </c>
      <c r="G78" s="112"/>
      <c r="H78" s="59"/>
      <c r="I78" s="46">
        <v>1</v>
      </c>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row>
    <row r="79" spans="1:64" s="36" customFormat="1" ht="18" x14ac:dyDescent="0.5">
      <c r="A79" s="77"/>
      <c r="B79" s="140" t="s">
        <v>61</v>
      </c>
      <c r="C79" s="8"/>
      <c r="D79" s="8"/>
      <c r="E79" s="8"/>
      <c r="F79" s="8"/>
      <c r="G79" s="8"/>
      <c r="H79" s="63"/>
      <c r="I79" s="46"/>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row>
    <row r="80" spans="1:64" s="36" customFormat="1" ht="18" x14ac:dyDescent="0.5">
      <c r="A80" s="77"/>
      <c r="B80" s="141" t="s">
        <v>62</v>
      </c>
      <c r="C80" s="69"/>
      <c r="D80" s="69"/>
      <c r="E80" s="69"/>
      <c r="F80" s="69"/>
      <c r="G80" s="69"/>
      <c r="H80" s="49"/>
      <c r="I80" s="46"/>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row>
    <row r="81" spans="1:64" s="36" customFormat="1" ht="18" x14ac:dyDescent="0.5">
      <c r="A81" s="77"/>
      <c r="B81" s="139" t="s">
        <v>55</v>
      </c>
      <c r="C81" s="69"/>
      <c r="D81" s="69"/>
      <c r="E81" s="69"/>
      <c r="F81" s="69"/>
      <c r="G81" s="69"/>
      <c r="H81" s="119"/>
      <c r="I81" s="46"/>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row>
    <row r="82" spans="1:64" s="36" customFormat="1" ht="18" x14ac:dyDescent="0.5">
      <c r="A82" s="77"/>
      <c r="B82" s="221" t="s">
        <v>129</v>
      </c>
      <c r="C82" s="6"/>
      <c r="D82" s="111"/>
      <c r="E82" s="111"/>
      <c r="F82" s="19" t="s">
        <v>115</v>
      </c>
      <c r="G82" s="112"/>
      <c r="H82" s="59"/>
      <c r="I82" s="46">
        <v>1</v>
      </c>
      <c r="J82" s="48"/>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row>
    <row r="83" spans="1:64" s="36" customFormat="1" ht="18" x14ac:dyDescent="0.5">
      <c r="A83" s="77"/>
      <c r="B83" s="115" t="s">
        <v>107</v>
      </c>
      <c r="C83" s="8"/>
      <c r="D83" s="8"/>
      <c r="E83" s="8"/>
      <c r="F83" s="8"/>
      <c r="G83" s="106"/>
      <c r="H83" s="63"/>
      <c r="I83" s="46"/>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c r="BF83" s="48"/>
      <c r="BG83" s="48"/>
      <c r="BH83" s="48"/>
      <c r="BI83" s="48"/>
      <c r="BJ83" s="48"/>
      <c r="BK83" s="48"/>
      <c r="BL83" s="48"/>
    </row>
    <row r="84" spans="1:64" s="36" customFormat="1" ht="18" x14ac:dyDescent="0.5">
      <c r="A84" s="77"/>
      <c r="B84" s="117" t="s">
        <v>108</v>
      </c>
      <c r="C84" s="69"/>
      <c r="D84" s="69"/>
      <c r="E84" s="69"/>
      <c r="F84" s="69"/>
      <c r="G84" s="3"/>
      <c r="H84" s="49"/>
      <c r="I84" s="46"/>
      <c r="J84" s="48"/>
      <c r="K84" s="48"/>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c r="BF84" s="48"/>
      <c r="BG84" s="48"/>
      <c r="BH84" s="48"/>
      <c r="BI84" s="48"/>
      <c r="BJ84" s="48"/>
      <c r="BK84" s="48"/>
      <c r="BL84" s="48"/>
    </row>
    <row r="85" spans="1:64" s="36" customFormat="1" ht="18" x14ac:dyDescent="0.5">
      <c r="A85" s="77"/>
      <c r="B85" s="122" t="s">
        <v>109</v>
      </c>
      <c r="C85" s="69"/>
      <c r="D85" s="69"/>
      <c r="E85" s="69"/>
      <c r="F85" s="69"/>
      <c r="G85" s="3"/>
      <c r="H85" s="119"/>
      <c r="I85" s="46"/>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c r="BF85" s="48"/>
      <c r="BG85" s="48"/>
      <c r="BH85" s="48"/>
      <c r="BI85" s="48"/>
      <c r="BJ85" s="48"/>
      <c r="BK85" s="48"/>
      <c r="BL85" s="48"/>
    </row>
    <row r="86" spans="1:64" s="36" customFormat="1" ht="18" x14ac:dyDescent="0.5">
      <c r="A86" s="77"/>
      <c r="B86" s="293" t="s">
        <v>130</v>
      </c>
      <c r="C86" s="294"/>
      <c r="D86" s="111"/>
      <c r="E86" s="111"/>
      <c r="F86" s="112" t="s">
        <v>115</v>
      </c>
      <c r="G86" s="113"/>
      <c r="H86" s="59"/>
      <c r="I86" s="46">
        <v>1</v>
      </c>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48"/>
      <c r="AQ86" s="48"/>
      <c r="AR86" s="48"/>
      <c r="AS86" s="48"/>
      <c r="AT86" s="48"/>
      <c r="AU86" s="48"/>
      <c r="AV86" s="48"/>
      <c r="AW86" s="48"/>
      <c r="AX86" s="48"/>
      <c r="AY86" s="48"/>
      <c r="AZ86" s="48"/>
      <c r="BA86" s="48"/>
      <c r="BB86" s="48"/>
      <c r="BC86" s="48"/>
      <c r="BD86" s="48"/>
      <c r="BE86" s="48"/>
      <c r="BF86" s="48"/>
      <c r="BG86" s="48"/>
      <c r="BH86" s="48"/>
      <c r="BI86" s="48"/>
      <c r="BJ86" s="48"/>
      <c r="BK86" s="48"/>
      <c r="BL86" s="48"/>
    </row>
    <row r="87" spans="1:64" s="36" customFormat="1" ht="18" x14ac:dyDescent="0.5">
      <c r="A87" s="77"/>
      <c r="B87" s="146" t="s">
        <v>158</v>
      </c>
      <c r="C87" s="8"/>
      <c r="D87" s="8"/>
      <c r="E87" s="8"/>
      <c r="F87" s="8"/>
      <c r="G87" s="8"/>
      <c r="H87" s="63"/>
      <c r="I87" s="46"/>
      <c r="J87" s="48"/>
      <c r="K87" s="48"/>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c r="AN87" s="48"/>
      <c r="AO87" s="48"/>
      <c r="AP87" s="48"/>
      <c r="AQ87" s="48"/>
      <c r="AR87" s="48"/>
      <c r="AS87" s="48"/>
      <c r="AT87" s="48"/>
      <c r="AU87" s="48"/>
      <c r="AV87" s="48"/>
      <c r="AW87" s="48"/>
      <c r="AX87" s="48"/>
      <c r="AY87" s="48"/>
      <c r="AZ87" s="48"/>
      <c r="BA87" s="48"/>
      <c r="BB87" s="48"/>
      <c r="BC87" s="48"/>
      <c r="BD87" s="48"/>
      <c r="BE87" s="48"/>
      <c r="BF87" s="48"/>
      <c r="BG87" s="48"/>
      <c r="BH87" s="48"/>
      <c r="BI87" s="48"/>
      <c r="BJ87" s="48"/>
      <c r="BK87" s="48"/>
      <c r="BL87" s="48"/>
    </row>
    <row r="88" spans="1:64" s="36" customFormat="1" ht="18" x14ac:dyDescent="0.5">
      <c r="A88" s="77"/>
      <c r="B88" s="145" t="s">
        <v>110</v>
      </c>
      <c r="C88" s="53"/>
      <c r="D88" s="53"/>
      <c r="E88" s="53"/>
      <c r="F88" s="53"/>
      <c r="G88" s="53"/>
      <c r="H88" s="26"/>
      <c r="I88" s="46"/>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8"/>
      <c r="AQ88" s="48"/>
      <c r="AR88" s="48"/>
      <c r="AS88" s="48"/>
      <c r="AT88" s="48"/>
      <c r="AU88" s="48"/>
      <c r="AV88" s="48"/>
      <c r="AW88" s="48"/>
      <c r="AX88" s="48"/>
      <c r="AY88" s="48"/>
      <c r="AZ88" s="48"/>
      <c r="BA88" s="48"/>
      <c r="BB88" s="48"/>
      <c r="BC88" s="48"/>
      <c r="BD88" s="48"/>
      <c r="BE88" s="48"/>
      <c r="BF88" s="48"/>
      <c r="BG88" s="48"/>
      <c r="BH88" s="48"/>
      <c r="BI88" s="48"/>
      <c r="BJ88" s="48"/>
      <c r="BK88" s="48"/>
      <c r="BL88" s="48"/>
    </row>
    <row r="89" spans="1:64" s="36" customFormat="1" ht="18" x14ac:dyDescent="0.5">
      <c r="A89" s="77"/>
      <c r="B89" s="114" t="s">
        <v>131</v>
      </c>
      <c r="C89" s="6"/>
      <c r="D89" s="111"/>
      <c r="E89" s="111"/>
      <c r="F89" s="19" t="s">
        <v>115</v>
      </c>
      <c r="G89" s="113"/>
      <c r="H89" s="59"/>
      <c r="I89" s="46">
        <v>1</v>
      </c>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8"/>
      <c r="AQ89" s="48"/>
      <c r="AR89" s="48"/>
      <c r="AS89" s="48"/>
      <c r="AT89" s="48"/>
      <c r="AU89" s="48"/>
      <c r="AV89" s="48"/>
      <c r="AW89" s="48"/>
      <c r="AX89" s="48"/>
      <c r="AY89" s="48"/>
      <c r="AZ89" s="48"/>
      <c r="BA89" s="48"/>
      <c r="BB89" s="48"/>
      <c r="BC89" s="48"/>
      <c r="BD89" s="48"/>
      <c r="BE89" s="48"/>
      <c r="BF89" s="48"/>
      <c r="BG89" s="48"/>
      <c r="BH89" s="48"/>
      <c r="BI89" s="48"/>
      <c r="BJ89" s="48"/>
      <c r="BK89" s="48"/>
      <c r="BL89" s="48"/>
    </row>
    <row r="90" spans="1:64" s="36" customFormat="1" ht="18" x14ac:dyDescent="0.5">
      <c r="A90" s="77"/>
      <c r="B90" s="140" t="s">
        <v>49</v>
      </c>
      <c r="C90" s="8"/>
      <c r="D90" s="8"/>
      <c r="E90" s="8"/>
      <c r="F90" s="8"/>
      <c r="G90" s="18"/>
      <c r="H90" s="63"/>
      <c r="I90" s="46"/>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8"/>
      <c r="AQ90" s="48"/>
      <c r="AR90" s="48"/>
      <c r="AS90" s="48"/>
      <c r="AT90" s="48"/>
      <c r="AU90" s="48"/>
      <c r="AV90" s="48"/>
      <c r="AW90" s="48"/>
      <c r="AX90" s="48"/>
      <c r="AY90" s="48"/>
      <c r="AZ90" s="48"/>
      <c r="BA90" s="48"/>
      <c r="BB90" s="48"/>
      <c r="BC90" s="48"/>
      <c r="BD90" s="48"/>
      <c r="BE90" s="48"/>
      <c r="BF90" s="48"/>
      <c r="BG90" s="48"/>
      <c r="BH90" s="48"/>
      <c r="BI90" s="48"/>
      <c r="BJ90" s="48"/>
      <c r="BK90" s="48"/>
      <c r="BL90" s="48"/>
    </row>
    <row r="91" spans="1:64" s="36" customFormat="1" ht="18" x14ac:dyDescent="0.5">
      <c r="A91" s="77"/>
      <c r="B91" s="147" t="s">
        <v>50</v>
      </c>
      <c r="C91" s="125"/>
      <c r="D91" s="125"/>
      <c r="E91" s="125"/>
      <c r="F91" s="125"/>
      <c r="G91" s="136"/>
      <c r="H91" s="126"/>
      <c r="I91" s="46"/>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c r="AX91" s="48"/>
      <c r="AY91" s="48"/>
      <c r="AZ91" s="48"/>
      <c r="BA91" s="48"/>
      <c r="BB91" s="48"/>
      <c r="BC91" s="48"/>
      <c r="BD91" s="48"/>
      <c r="BE91" s="48"/>
      <c r="BF91" s="48"/>
      <c r="BG91" s="48"/>
      <c r="BH91" s="48"/>
      <c r="BI91" s="48"/>
      <c r="BJ91" s="48"/>
      <c r="BK91" s="48"/>
      <c r="BL91" s="48"/>
    </row>
    <row r="92" spans="1:64" s="36" customFormat="1" ht="18" x14ac:dyDescent="0.5">
      <c r="A92" s="77"/>
      <c r="B92" s="147" t="s">
        <v>51</v>
      </c>
      <c r="C92" s="125"/>
      <c r="D92" s="125"/>
      <c r="E92" s="125"/>
      <c r="F92" s="125"/>
      <c r="G92" s="136"/>
      <c r="H92" s="126"/>
      <c r="I92" s="46"/>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8"/>
      <c r="AT92" s="48"/>
      <c r="AU92" s="48"/>
      <c r="AV92" s="48"/>
      <c r="AW92" s="48"/>
      <c r="AX92" s="48"/>
      <c r="AY92" s="48"/>
      <c r="AZ92" s="48"/>
      <c r="BA92" s="48"/>
      <c r="BB92" s="48"/>
      <c r="BC92" s="48"/>
      <c r="BD92" s="48"/>
      <c r="BE92" s="48"/>
      <c r="BF92" s="48"/>
      <c r="BG92" s="48"/>
      <c r="BH92" s="48"/>
      <c r="BI92" s="48"/>
      <c r="BJ92" s="48"/>
      <c r="BK92" s="48"/>
      <c r="BL92" s="48"/>
    </row>
    <row r="93" spans="1:64" s="36" customFormat="1" ht="18" x14ac:dyDescent="0.5">
      <c r="A93" s="77"/>
      <c r="B93" s="147" t="s">
        <v>52</v>
      </c>
      <c r="C93" s="125"/>
      <c r="D93" s="125"/>
      <c r="E93" s="125"/>
      <c r="F93" s="125"/>
      <c r="G93" s="136"/>
      <c r="H93" s="126"/>
      <c r="I93" s="46"/>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c r="BF93" s="48"/>
      <c r="BG93" s="48"/>
      <c r="BH93" s="48"/>
      <c r="BI93" s="48"/>
      <c r="BJ93" s="48"/>
      <c r="BK93" s="48"/>
      <c r="BL93" s="48"/>
    </row>
    <row r="94" spans="1:64" s="36" customFormat="1" ht="18" x14ac:dyDescent="0.5">
      <c r="A94" s="77"/>
      <c r="B94" s="147" t="s">
        <v>53</v>
      </c>
      <c r="C94" s="125"/>
      <c r="D94" s="125"/>
      <c r="E94" s="125"/>
      <c r="F94" s="125"/>
      <c r="G94" s="136"/>
      <c r="H94" s="126"/>
      <c r="I94" s="46"/>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48"/>
      <c r="AK94" s="48"/>
      <c r="AL94" s="48"/>
      <c r="AM94" s="48"/>
      <c r="AN94" s="48"/>
      <c r="AO94" s="48"/>
      <c r="AP94" s="48"/>
      <c r="AQ94" s="48"/>
      <c r="AR94" s="48"/>
      <c r="AS94" s="48"/>
      <c r="AT94" s="48"/>
      <c r="AU94" s="48"/>
      <c r="AV94" s="48"/>
      <c r="AW94" s="48"/>
      <c r="AX94" s="48"/>
      <c r="AY94" s="48"/>
      <c r="AZ94" s="48"/>
      <c r="BA94" s="48"/>
      <c r="BB94" s="48"/>
      <c r="BC94" s="48"/>
      <c r="BD94" s="48"/>
      <c r="BE94" s="48"/>
      <c r="BF94" s="48"/>
      <c r="BG94" s="48"/>
      <c r="BH94" s="48"/>
      <c r="BI94" s="48"/>
      <c r="BJ94" s="48"/>
      <c r="BK94" s="48"/>
      <c r="BL94" s="48"/>
    </row>
    <row r="95" spans="1:64" s="36" customFormat="1" ht="18" x14ac:dyDescent="0.5">
      <c r="A95" s="77"/>
      <c r="B95" s="147" t="s">
        <v>48</v>
      </c>
      <c r="C95" s="125"/>
      <c r="D95" s="125"/>
      <c r="E95" s="125"/>
      <c r="F95" s="125"/>
      <c r="G95" s="136"/>
      <c r="H95" s="126"/>
      <c r="I95" s="46"/>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48"/>
      <c r="AQ95" s="48"/>
      <c r="AR95" s="48"/>
      <c r="AS95" s="48"/>
      <c r="AT95" s="48"/>
      <c r="AU95" s="48"/>
      <c r="AV95" s="48"/>
      <c r="AW95" s="48"/>
      <c r="AX95" s="48"/>
      <c r="AY95" s="48"/>
      <c r="AZ95" s="48"/>
      <c r="BA95" s="48"/>
      <c r="BB95" s="48"/>
      <c r="BC95" s="48"/>
      <c r="BD95" s="48"/>
      <c r="BE95" s="48"/>
      <c r="BF95" s="48"/>
      <c r="BG95" s="48"/>
      <c r="BH95" s="48"/>
      <c r="BI95" s="48"/>
      <c r="BJ95" s="48"/>
      <c r="BK95" s="48"/>
      <c r="BL95" s="48"/>
    </row>
    <row r="96" spans="1:64" s="159" customFormat="1" ht="18" x14ac:dyDescent="0.5">
      <c r="A96" s="153"/>
      <c r="B96" s="163" t="s">
        <v>74</v>
      </c>
      <c r="C96" s="164"/>
      <c r="D96" s="164"/>
      <c r="E96" s="164"/>
      <c r="F96" s="164"/>
      <c r="G96" s="171"/>
      <c r="H96" s="165"/>
      <c r="I96" s="157"/>
      <c r="J96" s="158"/>
      <c r="K96" s="158"/>
      <c r="L96" s="158"/>
      <c r="M96" s="158"/>
      <c r="N96" s="158"/>
      <c r="O96" s="158"/>
      <c r="P96" s="158"/>
      <c r="Q96" s="158"/>
      <c r="R96" s="158"/>
      <c r="S96" s="158"/>
      <c r="T96" s="158"/>
      <c r="U96" s="158"/>
      <c r="V96" s="158"/>
      <c r="W96" s="158"/>
      <c r="X96" s="158"/>
      <c r="Y96" s="158"/>
      <c r="Z96" s="158"/>
      <c r="AA96" s="158"/>
      <c r="AB96" s="158"/>
      <c r="AC96" s="158"/>
      <c r="AD96" s="158"/>
      <c r="AE96" s="158"/>
      <c r="AF96" s="158"/>
      <c r="AG96" s="158"/>
      <c r="AH96" s="158"/>
      <c r="AI96" s="158"/>
      <c r="AJ96" s="158"/>
      <c r="AK96" s="158"/>
      <c r="AL96" s="158"/>
      <c r="AM96" s="158"/>
      <c r="AN96" s="158"/>
      <c r="AO96" s="158"/>
      <c r="AP96" s="158"/>
      <c r="AQ96" s="158"/>
      <c r="AR96" s="158"/>
      <c r="AS96" s="158"/>
      <c r="AT96" s="158"/>
      <c r="AU96" s="158"/>
      <c r="AV96" s="158"/>
      <c r="AW96" s="158"/>
      <c r="AX96" s="158"/>
      <c r="AY96" s="158"/>
      <c r="AZ96" s="158"/>
      <c r="BA96" s="158"/>
      <c r="BB96" s="158"/>
      <c r="BC96" s="158"/>
      <c r="BD96" s="158"/>
      <c r="BE96" s="158"/>
      <c r="BF96" s="158"/>
      <c r="BG96" s="158"/>
      <c r="BH96" s="158"/>
      <c r="BI96" s="158"/>
      <c r="BJ96" s="158"/>
      <c r="BK96" s="158"/>
      <c r="BL96" s="158"/>
    </row>
    <row r="97" spans="1:64" s="36" customFormat="1" ht="18" x14ac:dyDescent="0.5">
      <c r="A97" s="77"/>
      <c r="B97" s="221" t="s">
        <v>132</v>
      </c>
      <c r="C97" s="6"/>
      <c r="D97" s="111"/>
      <c r="E97" s="111"/>
      <c r="F97" s="19" t="s">
        <v>115</v>
      </c>
      <c r="G97" s="113"/>
      <c r="H97" s="59"/>
      <c r="I97" s="46">
        <v>1</v>
      </c>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48"/>
      <c r="BD97" s="48"/>
      <c r="BE97" s="48"/>
      <c r="BF97" s="48"/>
      <c r="BG97" s="48"/>
      <c r="BH97" s="48"/>
      <c r="BI97" s="48"/>
      <c r="BJ97" s="48"/>
      <c r="BK97" s="48"/>
      <c r="BL97" s="48"/>
    </row>
    <row r="98" spans="1:64" s="36" customFormat="1" ht="18" x14ac:dyDescent="0.5">
      <c r="A98" s="77"/>
      <c r="B98" s="44" t="s">
        <v>24</v>
      </c>
      <c r="C98" s="8"/>
      <c r="D98" s="8"/>
      <c r="E98" s="8"/>
      <c r="F98" s="8"/>
      <c r="G98" s="8"/>
      <c r="H98" s="63"/>
      <c r="I98" s="46"/>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c r="BF98" s="48"/>
      <c r="BG98" s="48"/>
      <c r="BH98" s="48"/>
      <c r="BI98" s="48"/>
      <c r="BJ98" s="48"/>
      <c r="BK98" s="48"/>
      <c r="BL98" s="48"/>
    </row>
    <row r="99" spans="1:64" s="36" customFormat="1" ht="18" x14ac:dyDescent="0.5">
      <c r="A99" s="77"/>
      <c r="B99" s="37" t="s">
        <v>25</v>
      </c>
      <c r="C99" s="69"/>
      <c r="D99" s="69"/>
      <c r="E99" s="69"/>
      <c r="F99" s="69"/>
      <c r="G99" s="69"/>
      <c r="H99" s="49"/>
      <c r="I99" s="46"/>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c r="BF99" s="48"/>
      <c r="BG99" s="48"/>
      <c r="BH99" s="48"/>
      <c r="BI99" s="48"/>
      <c r="BJ99" s="48"/>
      <c r="BK99" s="48"/>
      <c r="BL99" s="48"/>
    </row>
    <row r="100" spans="1:64" s="36" customFormat="1" ht="18" x14ac:dyDescent="0.5">
      <c r="A100" s="77"/>
      <c r="B100" s="122" t="s">
        <v>46</v>
      </c>
      <c r="C100" s="69"/>
      <c r="D100" s="69"/>
      <c r="E100" s="69"/>
      <c r="F100" s="69"/>
      <c r="G100" s="69"/>
      <c r="H100" s="119"/>
      <c r="I100" s="46"/>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c r="AP100" s="48"/>
      <c r="AQ100" s="48"/>
      <c r="AR100" s="48"/>
      <c r="AS100" s="48"/>
      <c r="AT100" s="48"/>
      <c r="AU100" s="48"/>
      <c r="AV100" s="48"/>
      <c r="AW100" s="48"/>
      <c r="AX100" s="48"/>
      <c r="AY100" s="48"/>
      <c r="AZ100" s="48"/>
      <c r="BA100" s="48"/>
      <c r="BB100" s="48"/>
      <c r="BC100" s="48"/>
      <c r="BD100" s="48"/>
      <c r="BE100" s="48"/>
      <c r="BF100" s="48"/>
      <c r="BG100" s="48"/>
      <c r="BH100" s="48"/>
      <c r="BI100" s="48"/>
      <c r="BJ100" s="48"/>
      <c r="BK100" s="48"/>
      <c r="BL100" s="48"/>
    </row>
    <row r="101" spans="1:64" s="36" customFormat="1" ht="18" x14ac:dyDescent="0.5">
      <c r="A101" s="77"/>
      <c r="B101" s="33" t="s">
        <v>26</v>
      </c>
      <c r="C101" s="45"/>
      <c r="D101" s="45"/>
      <c r="E101" s="45"/>
      <c r="F101" s="45"/>
      <c r="G101" s="45"/>
      <c r="H101" s="62"/>
      <c r="I101" s="46"/>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c r="AO101" s="48"/>
      <c r="AP101" s="48"/>
      <c r="AQ101" s="48"/>
      <c r="AR101" s="48"/>
      <c r="AS101" s="48"/>
      <c r="AT101" s="48"/>
      <c r="AU101" s="48"/>
      <c r="AV101" s="48"/>
      <c r="AW101" s="48"/>
      <c r="AX101" s="48"/>
      <c r="AY101" s="48"/>
      <c r="AZ101" s="48"/>
      <c r="BA101" s="48"/>
      <c r="BB101" s="48"/>
      <c r="BC101" s="48"/>
      <c r="BD101" s="48"/>
      <c r="BE101" s="48"/>
      <c r="BF101" s="48"/>
      <c r="BG101" s="48"/>
      <c r="BH101" s="48"/>
      <c r="BI101" s="48"/>
      <c r="BJ101" s="48"/>
      <c r="BK101" s="48"/>
      <c r="BL101" s="48"/>
    </row>
    <row r="102" spans="1:64" s="159" customFormat="1" ht="18" x14ac:dyDescent="0.5">
      <c r="A102" s="153"/>
      <c r="B102" s="166" t="s">
        <v>133</v>
      </c>
      <c r="C102" s="167"/>
      <c r="D102" s="154"/>
      <c r="E102" s="154"/>
      <c r="F102" s="155"/>
      <c r="G102" s="155"/>
      <c r="H102" s="156"/>
      <c r="I102" s="157">
        <v>1</v>
      </c>
      <c r="J102" s="158"/>
      <c r="K102" s="158"/>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c r="AK102" s="158"/>
      <c r="AL102" s="158"/>
      <c r="AM102" s="158"/>
      <c r="AN102" s="158"/>
      <c r="AO102" s="158"/>
      <c r="AP102" s="158"/>
      <c r="AQ102" s="158"/>
      <c r="AR102" s="158"/>
      <c r="AS102" s="158"/>
      <c r="AT102" s="158"/>
      <c r="AU102" s="158"/>
      <c r="AV102" s="158"/>
      <c r="AW102" s="158"/>
      <c r="AX102" s="158"/>
      <c r="AY102" s="158"/>
      <c r="AZ102" s="158"/>
      <c r="BA102" s="158"/>
      <c r="BB102" s="158"/>
      <c r="BC102" s="158"/>
      <c r="BD102" s="158"/>
      <c r="BE102" s="158"/>
      <c r="BF102" s="158"/>
      <c r="BG102" s="158"/>
      <c r="BH102" s="158"/>
      <c r="BI102" s="158"/>
      <c r="BJ102" s="158"/>
      <c r="BK102" s="158"/>
      <c r="BL102" s="158"/>
    </row>
    <row r="103" spans="1:64" s="159" customFormat="1" ht="18" x14ac:dyDescent="0.5">
      <c r="A103" s="153"/>
      <c r="B103" s="160" t="s">
        <v>82</v>
      </c>
      <c r="C103" s="161"/>
      <c r="D103" s="161"/>
      <c r="E103" s="161"/>
      <c r="F103" s="161"/>
      <c r="G103" s="161"/>
      <c r="H103" s="162"/>
      <c r="I103" s="157"/>
      <c r="J103" s="158"/>
      <c r="K103" s="158"/>
      <c r="L103" s="158"/>
      <c r="M103" s="158"/>
      <c r="N103" s="158"/>
      <c r="O103" s="158"/>
      <c r="P103" s="158"/>
      <c r="Q103" s="158"/>
      <c r="R103" s="158"/>
      <c r="S103" s="158"/>
      <c r="T103" s="158"/>
      <c r="U103" s="158"/>
      <c r="V103" s="158"/>
      <c r="W103" s="158"/>
      <c r="X103" s="158"/>
      <c r="Y103" s="158"/>
      <c r="Z103" s="158"/>
      <c r="AA103" s="158"/>
      <c r="AB103" s="158"/>
      <c r="AC103" s="158"/>
      <c r="AD103" s="158"/>
      <c r="AE103" s="158"/>
      <c r="AF103" s="158"/>
      <c r="AG103" s="158"/>
      <c r="AH103" s="158"/>
      <c r="AI103" s="158"/>
      <c r="AJ103" s="158"/>
      <c r="AK103" s="158"/>
      <c r="AL103" s="158"/>
      <c r="AM103" s="158"/>
      <c r="AN103" s="158"/>
      <c r="AO103" s="158"/>
      <c r="AP103" s="158"/>
      <c r="AQ103" s="158"/>
      <c r="AR103" s="158"/>
      <c r="AS103" s="158"/>
      <c r="AT103" s="158"/>
      <c r="AU103" s="158"/>
      <c r="AV103" s="158"/>
      <c r="AW103" s="158"/>
      <c r="AX103" s="158"/>
      <c r="AY103" s="158"/>
      <c r="AZ103" s="158"/>
      <c r="BA103" s="158"/>
      <c r="BB103" s="158"/>
      <c r="BC103" s="158"/>
      <c r="BD103" s="158"/>
      <c r="BE103" s="158"/>
      <c r="BF103" s="158"/>
      <c r="BG103" s="158"/>
      <c r="BH103" s="158"/>
      <c r="BI103" s="158"/>
      <c r="BJ103" s="158"/>
      <c r="BK103" s="158"/>
      <c r="BL103" s="158"/>
    </row>
    <row r="104" spans="1:64" s="159" customFormat="1" ht="18" x14ac:dyDescent="0.5">
      <c r="A104" s="153"/>
      <c r="B104" s="170" t="s">
        <v>83</v>
      </c>
      <c r="C104" s="168"/>
      <c r="D104" s="168"/>
      <c r="E104" s="168"/>
      <c r="F104" s="168"/>
      <c r="G104" s="168"/>
      <c r="H104" s="169"/>
      <c r="I104" s="157"/>
      <c r="J104" s="158"/>
      <c r="K104" s="158"/>
      <c r="L104" s="158"/>
      <c r="M104" s="158"/>
      <c r="N104" s="158"/>
      <c r="O104" s="158"/>
      <c r="P104" s="158"/>
      <c r="Q104" s="158"/>
      <c r="R104" s="158"/>
      <c r="S104" s="158"/>
      <c r="T104" s="158"/>
      <c r="U104" s="158"/>
      <c r="V104" s="158"/>
      <c r="W104" s="158"/>
      <c r="X104" s="158"/>
      <c r="Y104" s="158"/>
      <c r="Z104" s="158"/>
      <c r="AA104" s="158"/>
      <c r="AB104" s="158"/>
      <c r="AC104" s="158"/>
      <c r="AD104" s="158"/>
      <c r="AE104" s="158"/>
      <c r="AF104" s="158"/>
      <c r="AG104" s="158"/>
      <c r="AH104" s="158"/>
      <c r="AI104" s="158"/>
      <c r="AJ104" s="158"/>
      <c r="AK104" s="158"/>
      <c r="AL104" s="158"/>
      <c r="AM104" s="158"/>
      <c r="AN104" s="158"/>
      <c r="AO104" s="158"/>
      <c r="AP104" s="158"/>
      <c r="AQ104" s="158"/>
      <c r="AR104" s="158"/>
      <c r="AS104" s="158"/>
      <c r="AT104" s="158"/>
      <c r="AU104" s="158"/>
      <c r="AV104" s="158"/>
      <c r="AW104" s="158"/>
      <c r="AX104" s="158"/>
      <c r="AY104" s="158"/>
      <c r="AZ104" s="158"/>
      <c r="BA104" s="158"/>
      <c r="BB104" s="158"/>
      <c r="BC104" s="158"/>
      <c r="BD104" s="158"/>
      <c r="BE104" s="158"/>
      <c r="BF104" s="158"/>
      <c r="BG104" s="158"/>
      <c r="BH104" s="158"/>
      <c r="BI104" s="158"/>
      <c r="BJ104" s="158"/>
      <c r="BK104" s="158"/>
      <c r="BL104" s="158"/>
    </row>
    <row r="105" spans="1:64" s="36" customFormat="1" ht="18" x14ac:dyDescent="0.5">
      <c r="A105" s="127"/>
      <c r="B105" s="295" t="s">
        <v>134</v>
      </c>
      <c r="C105" s="294"/>
      <c r="D105" s="111"/>
      <c r="E105" s="111"/>
      <c r="F105" s="19" t="s">
        <v>115</v>
      </c>
      <c r="G105" s="19"/>
      <c r="H105" s="59"/>
      <c r="I105" s="46">
        <v>1</v>
      </c>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c r="AO105" s="48"/>
      <c r="AP105" s="48"/>
      <c r="AQ105" s="48"/>
      <c r="AR105" s="48"/>
      <c r="AS105" s="48"/>
      <c r="AT105" s="48"/>
      <c r="AU105" s="48"/>
      <c r="AV105" s="48"/>
      <c r="AW105" s="48"/>
      <c r="AX105" s="48"/>
      <c r="AY105" s="48"/>
      <c r="AZ105" s="48"/>
      <c r="BA105" s="48"/>
      <c r="BB105" s="48"/>
      <c r="BC105" s="48"/>
      <c r="BD105" s="48"/>
      <c r="BE105" s="48"/>
      <c r="BF105" s="48"/>
      <c r="BG105" s="48"/>
      <c r="BH105" s="48"/>
      <c r="BI105" s="48"/>
      <c r="BJ105" s="48"/>
      <c r="BK105" s="48"/>
      <c r="BL105" s="48"/>
    </row>
    <row r="106" spans="1:64" s="36" customFormat="1" ht="18" x14ac:dyDescent="0.5">
      <c r="A106" s="77"/>
      <c r="B106" s="115" t="s">
        <v>43</v>
      </c>
      <c r="C106" s="8"/>
      <c r="D106" s="8"/>
      <c r="E106" s="8"/>
      <c r="F106" s="8"/>
      <c r="G106" s="8"/>
      <c r="H106" s="63"/>
      <c r="I106" s="46"/>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c r="AO106" s="48"/>
      <c r="AP106" s="48"/>
      <c r="AQ106" s="48"/>
      <c r="AR106" s="48"/>
      <c r="AS106" s="48"/>
      <c r="AT106" s="48"/>
      <c r="AU106" s="48"/>
      <c r="AV106" s="48"/>
      <c r="AW106" s="48"/>
      <c r="AX106" s="48"/>
      <c r="AY106" s="48"/>
      <c r="AZ106" s="48"/>
      <c r="BA106" s="48"/>
      <c r="BB106" s="48"/>
      <c r="BC106" s="48"/>
      <c r="BD106" s="48"/>
      <c r="BE106" s="48"/>
      <c r="BF106" s="48"/>
      <c r="BG106" s="48"/>
      <c r="BH106" s="48"/>
      <c r="BI106" s="48"/>
      <c r="BJ106" s="48"/>
      <c r="BK106" s="48"/>
      <c r="BL106" s="48"/>
    </row>
    <row r="107" spans="1:64" s="194" customFormat="1" ht="18" x14ac:dyDescent="0.5">
      <c r="A107" s="188"/>
      <c r="B107" s="189" t="s">
        <v>111</v>
      </c>
      <c r="C107" s="190"/>
      <c r="D107" s="190"/>
      <c r="E107" s="190"/>
      <c r="F107" s="190"/>
      <c r="G107" s="190"/>
      <c r="H107" s="191"/>
      <c r="I107" s="192"/>
      <c r="J107" s="193"/>
      <c r="K107" s="193"/>
      <c r="L107" s="193"/>
      <c r="M107" s="193"/>
      <c r="N107" s="193"/>
      <c r="O107" s="193"/>
      <c r="P107" s="193"/>
      <c r="Q107" s="193"/>
      <c r="R107" s="193"/>
      <c r="S107" s="193"/>
      <c r="T107" s="193"/>
      <c r="U107" s="193"/>
      <c r="V107" s="193"/>
      <c r="W107" s="193"/>
      <c r="X107" s="193"/>
      <c r="Y107" s="193"/>
      <c r="Z107" s="193"/>
      <c r="AA107" s="193"/>
      <c r="AB107" s="193"/>
      <c r="AC107" s="193"/>
      <c r="AD107" s="193"/>
      <c r="AE107" s="193"/>
      <c r="AF107" s="193"/>
      <c r="AG107" s="193"/>
      <c r="AH107" s="193"/>
      <c r="AI107" s="193"/>
      <c r="AJ107" s="193"/>
      <c r="AK107" s="193"/>
      <c r="AL107" s="193"/>
      <c r="AM107" s="193"/>
      <c r="AN107" s="193"/>
      <c r="AO107" s="193"/>
      <c r="AP107" s="193"/>
      <c r="AQ107" s="193"/>
      <c r="AR107" s="193"/>
      <c r="AS107" s="193"/>
      <c r="AT107" s="193"/>
      <c r="AU107" s="193"/>
      <c r="AV107" s="193"/>
      <c r="AW107" s="193"/>
      <c r="AX107" s="193"/>
      <c r="AY107" s="193"/>
      <c r="AZ107" s="193"/>
      <c r="BA107" s="193"/>
      <c r="BB107" s="193"/>
      <c r="BC107" s="193"/>
      <c r="BD107" s="193"/>
      <c r="BE107" s="193"/>
      <c r="BF107" s="193"/>
      <c r="BG107" s="193"/>
      <c r="BH107" s="193"/>
      <c r="BI107" s="193"/>
      <c r="BJ107" s="193"/>
      <c r="BK107" s="193"/>
      <c r="BL107" s="193"/>
    </row>
    <row r="108" spans="1:64" s="36" customFormat="1" ht="18" x14ac:dyDescent="0.5">
      <c r="A108" s="77"/>
      <c r="B108" s="117" t="s">
        <v>44</v>
      </c>
      <c r="C108" s="69"/>
      <c r="D108" s="69"/>
      <c r="E108" s="69"/>
      <c r="F108" s="69"/>
      <c r="G108" s="69"/>
      <c r="H108" s="49"/>
      <c r="I108" s="46"/>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8"/>
      <c r="AQ108" s="48"/>
      <c r="AR108" s="48"/>
      <c r="AS108" s="48"/>
      <c r="AT108" s="48"/>
      <c r="AU108" s="48"/>
      <c r="AV108" s="48"/>
      <c r="AW108" s="48"/>
      <c r="AX108" s="48"/>
      <c r="AY108" s="48"/>
      <c r="AZ108" s="48"/>
      <c r="BA108" s="48"/>
      <c r="BB108" s="48"/>
      <c r="BC108" s="48"/>
      <c r="BD108" s="48"/>
      <c r="BE108" s="48"/>
      <c r="BF108" s="48"/>
      <c r="BG108" s="48"/>
      <c r="BH108" s="48"/>
      <c r="BI108" s="48"/>
      <c r="BJ108" s="48"/>
      <c r="BK108" s="48"/>
      <c r="BL108" s="48"/>
    </row>
    <row r="109" spans="1:64" s="36" customFormat="1" ht="18" x14ac:dyDescent="0.5">
      <c r="A109" s="77"/>
      <c r="B109" s="117" t="s">
        <v>120</v>
      </c>
      <c r="C109" s="69"/>
      <c r="D109" s="69"/>
      <c r="E109" s="69"/>
      <c r="F109" s="69"/>
      <c r="G109" s="69"/>
      <c r="H109" s="49"/>
      <c r="I109" s="46"/>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c r="AH109" s="48"/>
      <c r="AI109" s="48"/>
      <c r="AJ109" s="48"/>
      <c r="AK109" s="48"/>
      <c r="AL109" s="48"/>
      <c r="AM109" s="48"/>
      <c r="AN109" s="48"/>
      <c r="AO109" s="48"/>
      <c r="AP109" s="48"/>
      <c r="AQ109" s="48"/>
      <c r="AR109" s="48"/>
      <c r="AS109" s="48"/>
      <c r="AT109" s="48"/>
      <c r="AU109" s="48"/>
      <c r="AV109" s="48"/>
      <c r="AW109" s="48"/>
      <c r="AX109" s="48"/>
      <c r="AY109" s="48"/>
      <c r="AZ109" s="48"/>
      <c r="BA109" s="48"/>
      <c r="BB109" s="48"/>
      <c r="BC109" s="48"/>
      <c r="BD109" s="48"/>
      <c r="BE109" s="48"/>
      <c r="BF109" s="48"/>
      <c r="BG109" s="48"/>
      <c r="BH109" s="48"/>
      <c r="BI109" s="48"/>
      <c r="BJ109" s="48"/>
      <c r="BK109" s="48"/>
      <c r="BL109" s="48"/>
    </row>
    <row r="110" spans="1:64" s="36" customFormat="1" ht="18" x14ac:dyDescent="0.5">
      <c r="A110" s="77"/>
      <c r="B110" s="116" t="s">
        <v>121</v>
      </c>
      <c r="C110" s="52"/>
      <c r="D110" s="52"/>
      <c r="E110" s="52"/>
      <c r="F110" s="53"/>
      <c r="G110" s="52"/>
      <c r="H110" s="65"/>
      <c r="I110" s="46"/>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c r="AJ110" s="48"/>
      <c r="AK110" s="48"/>
      <c r="AL110" s="48"/>
      <c r="AM110" s="48"/>
      <c r="AN110" s="48"/>
      <c r="AO110" s="48"/>
      <c r="AP110" s="48"/>
      <c r="AQ110" s="48"/>
      <c r="AR110" s="48"/>
      <c r="AS110" s="48"/>
      <c r="AT110" s="48"/>
      <c r="AU110" s="48"/>
      <c r="AV110" s="48"/>
      <c r="AW110" s="48"/>
      <c r="AX110" s="48"/>
      <c r="AY110" s="48"/>
      <c r="AZ110" s="48"/>
      <c r="BA110" s="48"/>
      <c r="BB110" s="48"/>
      <c r="BC110" s="48"/>
      <c r="BD110" s="48"/>
      <c r="BE110" s="48"/>
      <c r="BF110" s="48"/>
      <c r="BG110" s="48"/>
      <c r="BH110" s="48"/>
      <c r="BI110" s="48"/>
      <c r="BJ110" s="48"/>
      <c r="BK110" s="48"/>
      <c r="BL110" s="48"/>
    </row>
    <row r="111" spans="1:64" s="36" customFormat="1" ht="18" x14ac:dyDescent="0.5">
      <c r="A111" s="77"/>
      <c r="B111" s="114" t="s">
        <v>135</v>
      </c>
      <c r="C111" s="6"/>
      <c r="D111" s="111"/>
      <c r="E111" s="111"/>
      <c r="F111" s="19" t="s">
        <v>115</v>
      </c>
      <c r="G111" s="112"/>
      <c r="H111" s="59"/>
      <c r="I111" s="46">
        <v>1</v>
      </c>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8"/>
      <c r="AQ111" s="48"/>
      <c r="AR111" s="48"/>
      <c r="AS111" s="48"/>
      <c r="AT111" s="48"/>
      <c r="AU111" s="48"/>
      <c r="AV111" s="48"/>
      <c r="AW111" s="48"/>
      <c r="AX111" s="48"/>
      <c r="AY111" s="48"/>
      <c r="AZ111" s="48"/>
      <c r="BA111" s="48"/>
      <c r="BB111" s="48"/>
      <c r="BC111" s="48"/>
      <c r="BD111" s="48"/>
      <c r="BE111" s="48"/>
      <c r="BF111" s="48"/>
      <c r="BG111" s="48"/>
      <c r="BH111" s="48"/>
      <c r="BI111" s="48"/>
      <c r="BJ111" s="48"/>
      <c r="BK111" s="48"/>
      <c r="BL111" s="48"/>
    </row>
    <row r="112" spans="1:64" s="36" customFormat="1" ht="18" x14ac:dyDescent="0.5">
      <c r="A112" s="77"/>
      <c r="B112" s="115" t="s">
        <v>41</v>
      </c>
      <c r="C112" s="60"/>
      <c r="D112" s="60"/>
      <c r="E112" s="60"/>
      <c r="F112" s="8"/>
      <c r="G112" s="60"/>
      <c r="H112" s="22"/>
      <c r="I112" s="46"/>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c r="AJ112" s="48"/>
      <c r="AK112" s="48"/>
      <c r="AL112" s="48"/>
      <c r="AM112" s="48"/>
      <c r="AN112" s="48"/>
      <c r="AO112" s="48"/>
      <c r="AP112" s="48"/>
      <c r="AQ112" s="48"/>
      <c r="AR112" s="48"/>
      <c r="AS112" s="48"/>
      <c r="AT112" s="48"/>
      <c r="AU112" s="48"/>
      <c r="AV112" s="48"/>
      <c r="AW112" s="48"/>
      <c r="AX112" s="48"/>
      <c r="AY112" s="48"/>
      <c r="AZ112" s="48"/>
      <c r="BA112" s="48"/>
      <c r="BB112" s="48"/>
      <c r="BC112" s="48"/>
      <c r="BD112" s="48"/>
      <c r="BE112" s="48"/>
      <c r="BF112" s="48"/>
      <c r="BG112" s="48"/>
      <c r="BH112" s="48"/>
      <c r="BI112" s="48"/>
      <c r="BJ112" s="48"/>
      <c r="BK112" s="48"/>
      <c r="BL112" s="48"/>
    </row>
    <row r="113" spans="1:64" s="36" customFormat="1" ht="18" x14ac:dyDescent="0.5">
      <c r="A113" s="77"/>
      <c r="B113" s="148" t="s">
        <v>63</v>
      </c>
      <c r="C113" s="137"/>
      <c r="D113" s="137"/>
      <c r="E113" s="137"/>
      <c r="F113" s="125"/>
      <c r="G113" s="137"/>
      <c r="H113" s="138"/>
      <c r="I113" s="46"/>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8"/>
      <c r="AQ113" s="48"/>
      <c r="AR113" s="48"/>
      <c r="AS113" s="48"/>
      <c r="AT113" s="48"/>
      <c r="AU113" s="48"/>
      <c r="AV113" s="48"/>
      <c r="AW113" s="48"/>
      <c r="AX113" s="48"/>
      <c r="AY113" s="48"/>
      <c r="AZ113" s="48"/>
      <c r="BA113" s="48"/>
      <c r="BB113" s="48"/>
      <c r="BC113" s="48"/>
      <c r="BD113" s="48"/>
      <c r="BE113" s="48"/>
      <c r="BF113" s="48"/>
      <c r="BG113" s="48"/>
      <c r="BH113" s="48"/>
      <c r="BI113" s="48"/>
      <c r="BJ113" s="48"/>
      <c r="BK113" s="48"/>
      <c r="BL113" s="48"/>
    </row>
    <row r="114" spans="1:64" s="36" customFormat="1" ht="18" x14ac:dyDescent="0.5">
      <c r="A114" s="77"/>
      <c r="B114" s="149" t="s">
        <v>54</v>
      </c>
      <c r="C114" s="137"/>
      <c r="D114" s="137"/>
      <c r="E114" s="137"/>
      <c r="F114" s="125"/>
      <c r="G114" s="137"/>
      <c r="H114" s="138"/>
      <c r="I114" s="46"/>
      <c r="J114" s="48"/>
      <c r="K114" s="48"/>
      <c r="L114" s="48"/>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c r="AN114" s="48"/>
      <c r="AO114" s="48"/>
      <c r="AP114" s="48"/>
      <c r="AQ114" s="48"/>
      <c r="AR114" s="48"/>
      <c r="AS114" s="48"/>
      <c r="AT114" s="48"/>
      <c r="AU114" s="48"/>
      <c r="AV114" s="48"/>
      <c r="AW114" s="48"/>
      <c r="AX114" s="48"/>
      <c r="AY114" s="48"/>
      <c r="AZ114" s="48"/>
      <c r="BA114" s="48"/>
      <c r="BB114" s="48"/>
      <c r="BC114" s="48"/>
      <c r="BD114" s="48"/>
      <c r="BE114" s="48"/>
      <c r="BF114" s="48"/>
      <c r="BG114" s="48"/>
      <c r="BH114" s="48"/>
      <c r="BI114" s="48"/>
      <c r="BJ114" s="48"/>
      <c r="BK114" s="48"/>
      <c r="BL114" s="48"/>
    </row>
    <row r="115" spans="1:64" s="36" customFormat="1" ht="18" x14ac:dyDescent="0.5">
      <c r="A115" s="77"/>
      <c r="B115" s="149" t="s">
        <v>56</v>
      </c>
      <c r="C115" s="137"/>
      <c r="D115" s="137"/>
      <c r="E115" s="137"/>
      <c r="F115" s="125"/>
      <c r="G115" s="137"/>
      <c r="H115" s="138"/>
      <c r="I115" s="46"/>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c r="AN115" s="48"/>
      <c r="AO115" s="48"/>
      <c r="AP115" s="48"/>
      <c r="AQ115" s="48"/>
      <c r="AR115" s="48"/>
      <c r="AS115" s="48"/>
      <c r="AT115" s="48"/>
      <c r="AU115" s="48"/>
      <c r="AV115" s="48"/>
      <c r="AW115" s="48"/>
      <c r="AX115" s="48"/>
      <c r="AY115" s="48"/>
      <c r="AZ115" s="48"/>
      <c r="BA115" s="48"/>
      <c r="BB115" s="48"/>
      <c r="BC115" s="48"/>
      <c r="BD115" s="48"/>
      <c r="BE115" s="48"/>
      <c r="BF115" s="48"/>
      <c r="BG115" s="48"/>
      <c r="BH115" s="48"/>
      <c r="BI115" s="48"/>
      <c r="BJ115" s="48"/>
      <c r="BK115" s="48"/>
      <c r="BL115" s="48"/>
    </row>
    <row r="116" spans="1:64" s="36" customFormat="1" ht="18" x14ac:dyDescent="0.5">
      <c r="A116" s="77"/>
      <c r="B116" s="149" t="s">
        <v>57</v>
      </c>
      <c r="C116" s="52"/>
      <c r="D116" s="52"/>
      <c r="E116" s="52"/>
      <c r="F116" s="53"/>
      <c r="G116" s="52"/>
      <c r="H116" s="65"/>
      <c r="I116" s="46"/>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c r="AO116" s="48"/>
      <c r="AP116" s="48"/>
      <c r="AQ116" s="48"/>
      <c r="AR116" s="48"/>
      <c r="AS116" s="48"/>
      <c r="AT116" s="48"/>
      <c r="AU116" s="48"/>
      <c r="AV116" s="48"/>
      <c r="AW116" s="48"/>
      <c r="AX116" s="48"/>
      <c r="AY116" s="48"/>
      <c r="AZ116" s="48"/>
      <c r="BA116" s="48"/>
      <c r="BB116" s="48"/>
      <c r="BC116" s="48"/>
      <c r="BD116" s="48"/>
      <c r="BE116" s="48"/>
      <c r="BF116" s="48"/>
      <c r="BG116" s="48"/>
      <c r="BH116" s="48"/>
      <c r="BI116" s="48"/>
      <c r="BJ116" s="48"/>
      <c r="BK116" s="48"/>
      <c r="BL116" s="48"/>
    </row>
    <row r="117" spans="1:64" s="36" customFormat="1" ht="18" x14ac:dyDescent="0.5">
      <c r="A117" s="77"/>
      <c r="B117" s="293" t="s">
        <v>136</v>
      </c>
      <c r="C117" s="294"/>
      <c r="D117" s="111"/>
      <c r="E117" s="111"/>
      <c r="F117" s="19" t="s">
        <v>115</v>
      </c>
      <c r="G117" s="112"/>
      <c r="H117" s="59"/>
      <c r="I117" s="46">
        <v>1</v>
      </c>
      <c r="J117" s="128"/>
      <c r="K117" s="48"/>
      <c r="L117" s="48"/>
      <c r="M117" s="48"/>
      <c r="N117" s="48"/>
      <c r="O117" s="48"/>
      <c r="P117" s="48"/>
      <c r="Q117" s="48"/>
      <c r="R117" s="48"/>
      <c r="S117" s="48"/>
      <c r="T117" s="48"/>
      <c r="U117" s="48"/>
      <c r="V117" s="48"/>
      <c r="W117" s="48"/>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c r="AT117" s="48"/>
      <c r="AU117" s="48"/>
      <c r="AV117" s="48"/>
      <c r="AW117" s="48"/>
      <c r="AX117" s="48"/>
      <c r="AY117" s="48"/>
      <c r="AZ117" s="48"/>
      <c r="BA117" s="48"/>
      <c r="BB117" s="48"/>
      <c r="BC117" s="48"/>
      <c r="BD117" s="48"/>
      <c r="BE117" s="48"/>
      <c r="BF117" s="48"/>
      <c r="BG117" s="48"/>
      <c r="BH117" s="48"/>
      <c r="BI117" s="48"/>
      <c r="BJ117" s="48"/>
      <c r="BK117" s="48"/>
      <c r="BL117" s="48"/>
    </row>
    <row r="118" spans="1:64" s="36" customFormat="1" ht="18" x14ac:dyDescent="0.5">
      <c r="A118" s="77"/>
      <c r="B118" s="115" t="s">
        <v>45</v>
      </c>
      <c r="C118" s="60"/>
      <c r="D118" s="60"/>
      <c r="E118" s="60"/>
      <c r="F118" s="8"/>
      <c r="G118" s="60"/>
      <c r="H118" s="22"/>
      <c r="I118" s="46"/>
      <c r="J118" s="48"/>
      <c r="K118" s="48"/>
      <c r="L118" s="48"/>
      <c r="M118" s="48"/>
      <c r="N118" s="48"/>
      <c r="O118" s="48"/>
      <c r="P118" s="48"/>
      <c r="Q118" s="48"/>
      <c r="R118" s="48"/>
      <c r="S118" s="48"/>
      <c r="T118" s="48"/>
      <c r="U118" s="48"/>
      <c r="V118" s="48"/>
      <c r="W118" s="48"/>
      <c r="X118" s="48"/>
      <c r="Y118" s="48"/>
      <c r="Z118" s="48"/>
      <c r="AA118" s="48"/>
      <c r="AB118" s="48"/>
      <c r="AC118" s="48"/>
      <c r="AD118" s="48"/>
      <c r="AE118" s="48"/>
      <c r="AF118" s="48"/>
      <c r="AG118" s="48"/>
      <c r="AH118" s="48"/>
      <c r="AI118" s="48"/>
      <c r="AJ118" s="48"/>
      <c r="AK118" s="48"/>
      <c r="AL118" s="48"/>
      <c r="AM118" s="48"/>
      <c r="AN118" s="48"/>
      <c r="AO118" s="48"/>
      <c r="AP118" s="48"/>
      <c r="AQ118" s="48"/>
      <c r="AR118" s="48"/>
      <c r="AS118" s="48"/>
      <c r="AT118" s="48"/>
      <c r="AU118" s="48"/>
      <c r="AV118" s="48"/>
      <c r="AW118" s="48"/>
      <c r="AX118" s="48"/>
      <c r="AY118" s="48"/>
      <c r="AZ118" s="48"/>
      <c r="BA118" s="48"/>
      <c r="BB118" s="48"/>
      <c r="BC118" s="48"/>
      <c r="BD118" s="48"/>
      <c r="BE118" s="48"/>
      <c r="BF118" s="48"/>
      <c r="BG118" s="48"/>
      <c r="BH118" s="48"/>
      <c r="BI118" s="48"/>
      <c r="BJ118" s="48"/>
      <c r="BK118" s="48"/>
      <c r="BL118" s="48"/>
    </row>
    <row r="119" spans="1:64" s="36" customFormat="1" ht="18" x14ac:dyDescent="0.5">
      <c r="A119" s="77"/>
      <c r="B119" s="20" t="s">
        <v>27</v>
      </c>
      <c r="C119" s="52"/>
      <c r="D119" s="52"/>
      <c r="E119" s="52"/>
      <c r="F119" s="53"/>
      <c r="G119" s="52"/>
      <c r="H119" s="65"/>
      <c r="I119" s="46"/>
      <c r="J119" s="48"/>
      <c r="K119" s="48"/>
      <c r="L119" s="48"/>
      <c r="M119" s="48"/>
      <c r="N119" s="48"/>
      <c r="O119" s="48"/>
      <c r="P119" s="48"/>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c r="AT119" s="48"/>
      <c r="AU119" s="48"/>
      <c r="AV119" s="48"/>
      <c r="AW119" s="48"/>
      <c r="AX119" s="48"/>
      <c r="AY119" s="48"/>
      <c r="AZ119" s="48"/>
      <c r="BA119" s="48"/>
      <c r="BB119" s="48"/>
      <c r="BC119" s="48"/>
      <c r="BD119" s="48"/>
      <c r="BE119" s="48"/>
      <c r="BF119" s="48"/>
      <c r="BG119" s="48"/>
      <c r="BH119" s="48"/>
      <c r="BI119" s="48"/>
      <c r="BJ119" s="48"/>
      <c r="BK119" s="48"/>
      <c r="BL119" s="48"/>
    </row>
    <row r="120" spans="1:64" s="36" customFormat="1" ht="18" x14ac:dyDescent="0.5">
      <c r="A120" s="77"/>
      <c r="B120" s="2" t="s">
        <v>28</v>
      </c>
      <c r="C120" s="17"/>
      <c r="D120" s="17"/>
      <c r="E120" s="17"/>
      <c r="F120" s="17"/>
      <c r="G120" s="17"/>
      <c r="H120" s="71"/>
      <c r="I120" s="46"/>
      <c r="J120" s="48"/>
      <c r="K120" s="48"/>
      <c r="L120" s="48"/>
      <c r="M120" s="48"/>
      <c r="N120" s="48"/>
      <c r="O120" s="48"/>
      <c r="P120" s="48"/>
      <c r="Q120" s="48"/>
      <c r="R120" s="48"/>
      <c r="S120" s="48"/>
      <c r="T120" s="48"/>
      <c r="U120" s="48"/>
      <c r="V120" s="48"/>
      <c r="W120" s="48"/>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c r="BF120" s="48"/>
      <c r="BG120" s="48"/>
      <c r="BH120" s="48"/>
      <c r="BI120" s="48"/>
      <c r="BJ120" s="48"/>
      <c r="BK120" s="48"/>
      <c r="BL120" s="48"/>
    </row>
    <row r="121" spans="1:64" s="36" customFormat="1" ht="18" x14ac:dyDescent="0.5">
      <c r="A121" s="77"/>
      <c r="B121" s="221" t="s">
        <v>137</v>
      </c>
      <c r="C121" s="6"/>
      <c r="D121" s="111"/>
      <c r="E121" s="111"/>
      <c r="F121" s="19" t="s">
        <v>115</v>
      </c>
      <c r="G121" s="19"/>
      <c r="H121" s="59"/>
      <c r="I121" s="46">
        <v>1</v>
      </c>
      <c r="J121" s="48"/>
      <c r="K121" s="48"/>
      <c r="L121" s="48"/>
      <c r="M121" s="48"/>
      <c r="N121" s="48"/>
      <c r="O121" s="48"/>
      <c r="P121" s="48"/>
      <c r="Q121" s="48"/>
      <c r="R121" s="48"/>
      <c r="S121" s="48"/>
      <c r="T121" s="48"/>
      <c r="U121" s="48"/>
      <c r="V121" s="48"/>
      <c r="W121" s="48"/>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row>
    <row r="122" spans="1:64" s="36" customFormat="1" ht="18" x14ac:dyDescent="0.5">
      <c r="A122" s="77"/>
      <c r="B122" s="44" t="s">
        <v>29</v>
      </c>
      <c r="C122" s="8"/>
      <c r="D122" s="8"/>
      <c r="E122" s="8"/>
      <c r="F122" s="8"/>
      <c r="G122" s="8"/>
      <c r="H122" s="63"/>
      <c r="I122" s="46"/>
      <c r="J122" s="48"/>
      <c r="K122" s="48"/>
      <c r="L122" s="48"/>
      <c r="M122" s="48"/>
      <c r="N122" s="48"/>
      <c r="O122" s="48"/>
      <c r="P122" s="48"/>
      <c r="Q122" s="48"/>
      <c r="R122" s="48"/>
      <c r="S122" s="48"/>
      <c r="T122" s="48"/>
      <c r="U122" s="48"/>
      <c r="V122" s="48"/>
      <c r="W122" s="48"/>
      <c r="X122" s="48"/>
      <c r="Y122" s="48"/>
      <c r="Z122" s="48"/>
      <c r="AA122" s="48"/>
      <c r="AB122" s="48"/>
      <c r="AC122" s="48"/>
      <c r="AD122" s="48"/>
      <c r="AE122" s="48"/>
      <c r="AF122" s="48"/>
      <c r="AG122" s="48"/>
      <c r="AH122" s="48"/>
      <c r="AI122" s="48"/>
      <c r="AJ122" s="48"/>
      <c r="AK122" s="48"/>
      <c r="AL122" s="48"/>
      <c r="AM122" s="48"/>
      <c r="AN122" s="48"/>
      <c r="AO122" s="48"/>
      <c r="AP122" s="48"/>
      <c r="AQ122" s="48"/>
      <c r="AR122" s="48"/>
      <c r="AS122" s="48"/>
      <c r="AT122" s="48"/>
      <c r="AU122" s="48"/>
      <c r="AV122" s="48"/>
      <c r="AW122" s="48"/>
      <c r="AX122" s="48"/>
      <c r="AY122" s="48"/>
      <c r="AZ122" s="48"/>
      <c r="BA122" s="48"/>
      <c r="BB122" s="48"/>
      <c r="BC122" s="48"/>
      <c r="BD122" s="48"/>
      <c r="BE122" s="48"/>
      <c r="BF122" s="48"/>
      <c r="BG122" s="48"/>
      <c r="BH122" s="48"/>
      <c r="BI122" s="48"/>
      <c r="BJ122" s="48"/>
      <c r="BK122" s="48"/>
      <c r="BL122" s="48"/>
    </row>
    <row r="123" spans="1:64" s="36" customFormat="1" ht="18" x14ac:dyDescent="0.5">
      <c r="A123" s="77"/>
      <c r="B123" s="37" t="s">
        <v>75</v>
      </c>
      <c r="C123" s="69"/>
      <c r="D123" s="69"/>
      <c r="E123" s="69"/>
      <c r="F123" s="69"/>
      <c r="G123" s="69"/>
      <c r="H123" s="49"/>
      <c r="I123" s="46"/>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c r="AH123" s="48"/>
      <c r="AI123" s="48"/>
      <c r="AJ123" s="48"/>
      <c r="AK123" s="48"/>
      <c r="AL123" s="48"/>
      <c r="AM123" s="48"/>
      <c r="AN123" s="48"/>
      <c r="AO123" s="48"/>
      <c r="AP123" s="48"/>
      <c r="AQ123" s="48"/>
      <c r="AR123" s="48"/>
      <c r="AS123" s="48"/>
      <c r="AT123" s="48"/>
      <c r="AU123" s="48"/>
      <c r="AV123" s="48"/>
      <c r="AW123" s="48"/>
      <c r="AX123" s="48"/>
      <c r="AY123" s="48"/>
      <c r="AZ123" s="48"/>
      <c r="BA123" s="48"/>
      <c r="BB123" s="48"/>
      <c r="BC123" s="48"/>
      <c r="BD123" s="48"/>
      <c r="BE123" s="48"/>
      <c r="BF123" s="48"/>
      <c r="BG123" s="48"/>
      <c r="BH123" s="48"/>
      <c r="BI123" s="48"/>
      <c r="BJ123" s="48"/>
      <c r="BK123" s="48"/>
      <c r="BL123" s="48"/>
    </row>
    <row r="124" spans="1:64" s="36" customFormat="1" ht="18" x14ac:dyDescent="0.5">
      <c r="A124" s="77"/>
      <c r="B124" s="37" t="s">
        <v>76</v>
      </c>
      <c r="C124" s="69"/>
      <c r="D124" s="69"/>
      <c r="E124" s="69"/>
      <c r="F124" s="69"/>
      <c r="G124" s="69"/>
      <c r="H124" s="49"/>
      <c r="I124" s="46"/>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c r="AH124" s="48"/>
      <c r="AI124" s="48"/>
      <c r="AJ124" s="48"/>
      <c r="AK124" s="48"/>
      <c r="AL124" s="48"/>
      <c r="AM124" s="48"/>
      <c r="AN124" s="48"/>
      <c r="AO124" s="48"/>
      <c r="AP124" s="48"/>
      <c r="AQ124" s="48"/>
      <c r="AR124" s="48"/>
      <c r="AS124" s="48"/>
      <c r="AT124" s="48"/>
      <c r="AU124" s="48"/>
      <c r="AV124" s="48"/>
      <c r="AW124" s="48"/>
      <c r="AX124" s="48"/>
      <c r="AY124" s="48"/>
      <c r="AZ124" s="48"/>
      <c r="BA124" s="48"/>
      <c r="BB124" s="48"/>
      <c r="BC124" s="48"/>
      <c r="BD124" s="48"/>
      <c r="BE124" s="48"/>
      <c r="BF124" s="48"/>
      <c r="BG124" s="48"/>
      <c r="BH124" s="48"/>
      <c r="BI124" s="48"/>
      <c r="BJ124" s="48"/>
      <c r="BK124" s="48"/>
      <c r="BL124" s="48"/>
    </row>
    <row r="125" spans="1:64" s="36" customFormat="1" ht="18" x14ac:dyDescent="0.5">
      <c r="A125" s="77"/>
      <c r="B125" s="27" t="s">
        <v>77</v>
      </c>
      <c r="C125" s="53"/>
      <c r="D125" s="53"/>
      <c r="E125" s="53"/>
      <c r="F125" s="53"/>
      <c r="G125" s="53"/>
      <c r="H125" s="26"/>
      <c r="I125" s="46"/>
      <c r="J125" s="48"/>
      <c r="K125" s="48"/>
      <c r="L125" s="48"/>
      <c r="M125" s="48"/>
      <c r="N125" s="48"/>
      <c r="O125" s="48"/>
      <c r="P125" s="48"/>
      <c r="Q125" s="48"/>
      <c r="R125" s="48"/>
      <c r="S125" s="48"/>
      <c r="T125" s="48"/>
      <c r="U125" s="48"/>
      <c r="V125" s="48"/>
      <c r="W125" s="48"/>
      <c r="X125" s="48"/>
      <c r="Y125" s="48"/>
      <c r="Z125" s="48"/>
      <c r="AA125" s="48"/>
      <c r="AB125" s="48"/>
      <c r="AC125" s="48"/>
      <c r="AD125" s="48"/>
      <c r="AE125" s="48"/>
      <c r="AF125" s="48"/>
      <c r="AG125" s="48"/>
      <c r="AH125" s="48"/>
      <c r="AI125" s="48"/>
      <c r="AJ125" s="48"/>
      <c r="AK125" s="48"/>
      <c r="AL125" s="48"/>
      <c r="AM125" s="48"/>
      <c r="AN125" s="48"/>
      <c r="AO125" s="48"/>
      <c r="AP125" s="48"/>
      <c r="AQ125" s="48"/>
      <c r="AR125" s="48"/>
      <c r="AS125" s="48"/>
      <c r="AT125" s="48"/>
      <c r="AU125" s="48"/>
      <c r="AV125" s="48"/>
      <c r="AW125" s="48"/>
      <c r="AX125" s="48"/>
      <c r="AY125" s="48"/>
      <c r="AZ125" s="48"/>
      <c r="BA125" s="48"/>
      <c r="BB125" s="48"/>
      <c r="BC125" s="48"/>
      <c r="BD125" s="48"/>
      <c r="BE125" s="48"/>
      <c r="BF125" s="48"/>
      <c r="BG125" s="48"/>
      <c r="BH125" s="48"/>
      <c r="BI125" s="48"/>
      <c r="BJ125" s="48"/>
      <c r="BK125" s="48"/>
      <c r="BL125" s="48"/>
    </row>
    <row r="126" spans="1:64" s="36" customFormat="1" ht="18" x14ac:dyDescent="0.5">
      <c r="A126" s="77"/>
      <c r="B126" s="114" t="s">
        <v>138</v>
      </c>
      <c r="C126" s="6"/>
      <c r="D126" s="111"/>
      <c r="E126" s="111"/>
      <c r="F126" s="19" t="s">
        <v>115</v>
      </c>
      <c r="G126" s="19"/>
      <c r="H126" s="59"/>
      <c r="I126" s="46">
        <v>1</v>
      </c>
      <c r="J126" s="48"/>
      <c r="K126" s="48"/>
      <c r="L126" s="48"/>
      <c r="M126" s="48"/>
      <c r="N126" s="48"/>
      <c r="O126" s="48"/>
      <c r="P126" s="48"/>
      <c r="Q126" s="48"/>
      <c r="R126" s="48"/>
      <c r="S126" s="48"/>
      <c r="T126" s="48"/>
      <c r="U126" s="48"/>
      <c r="V126" s="48"/>
      <c r="W126" s="48"/>
      <c r="X126" s="48"/>
      <c r="Y126" s="48"/>
      <c r="Z126" s="48"/>
      <c r="AA126" s="48"/>
      <c r="AB126" s="48"/>
      <c r="AC126" s="48"/>
      <c r="AD126" s="48"/>
      <c r="AE126" s="48"/>
      <c r="AF126" s="48"/>
      <c r="AG126" s="48"/>
      <c r="AH126" s="48"/>
      <c r="AI126" s="48"/>
      <c r="AJ126" s="48"/>
      <c r="AK126" s="48"/>
      <c r="AL126" s="48"/>
      <c r="AM126" s="48"/>
      <c r="AN126" s="48"/>
      <c r="AO126" s="48"/>
      <c r="AP126" s="48"/>
      <c r="AQ126" s="48"/>
      <c r="AR126" s="48"/>
      <c r="AS126" s="48"/>
      <c r="AT126" s="48"/>
      <c r="AU126" s="48"/>
      <c r="AV126" s="48"/>
      <c r="AW126" s="48"/>
      <c r="AX126" s="48"/>
      <c r="AY126" s="48"/>
      <c r="AZ126" s="48"/>
      <c r="BA126" s="48"/>
      <c r="BB126" s="48"/>
      <c r="BC126" s="48"/>
      <c r="BD126" s="48"/>
      <c r="BE126" s="48"/>
      <c r="BF126" s="48"/>
      <c r="BG126" s="48"/>
      <c r="BH126" s="48"/>
      <c r="BI126" s="48"/>
      <c r="BJ126" s="48"/>
      <c r="BK126" s="48"/>
      <c r="BL126" s="48"/>
    </row>
    <row r="127" spans="1:64" s="36" customFormat="1" ht="18" x14ac:dyDescent="0.5">
      <c r="A127" s="77"/>
      <c r="B127" s="44" t="s">
        <v>29</v>
      </c>
      <c r="C127" s="8"/>
      <c r="D127" s="8"/>
      <c r="E127" s="8"/>
      <c r="F127" s="8"/>
      <c r="G127" s="8"/>
      <c r="H127" s="63"/>
      <c r="I127" s="46"/>
      <c r="J127" s="48"/>
      <c r="K127" s="48"/>
      <c r="L127" s="48"/>
      <c r="M127" s="48"/>
      <c r="N127" s="48"/>
      <c r="O127" s="48"/>
      <c r="P127" s="48"/>
      <c r="Q127" s="48"/>
      <c r="R127" s="48"/>
      <c r="S127" s="48"/>
      <c r="T127" s="48"/>
      <c r="U127" s="48"/>
      <c r="V127" s="48"/>
      <c r="W127" s="48"/>
      <c r="X127" s="48"/>
      <c r="Y127" s="48"/>
      <c r="Z127" s="48"/>
      <c r="AA127" s="48"/>
      <c r="AB127" s="48"/>
      <c r="AC127" s="48"/>
      <c r="AD127" s="48"/>
      <c r="AE127" s="48"/>
      <c r="AF127" s="48"/>
      <c r="AG127" s="48"/>
      <c r="AH127" s="48"/>
      <c r="AI127" s="48"/>
      <c r="AJ127" s="48"/>
      <c r="AK127" s="48"/>
      <c r="AL127" s="48"/>
      <c r="AM127" s="48"/>
      <c r="AN127" s="48"/>
      <c r="AO127" s="48"/>
      <c r="AP127" s="48"/>
      <c r="AQ127" s="48"/>
      <c r="AR127" s="48"/>
      <c r="AS127" s="48"/>
      <c r="AT127" s="48"/>
      <c r="AU127" s="48"/>
      <c r="AV127" s="48"/>
      <c r="AW127" s="48"/>
      <c r="AX127" s="48"/>
      <c r="AY127" s="48"/>
      <c r="AZ127" s="48"/>
      <c r="BA127" s="48"/>
      <c r="BB127" s="48"/>
      <c r="BC127" s="48"/>
      <c r="BD127" s="48"/>
      <c r="BE127" s="48"/>
      <c r="BF127" s="48"/>
      <c r="BG127" s="48"/>
      <c r="BH127" s="48"/>
      <c r="BI127" s="48"/>
      <c r="BJ127" s="48"/>
      <c r="BK127" s="48"/>
      <c r="BL127" s="48"/>
    </row>
    <row r="128" spans="1:64" s="36" customFormat="1" ht="18" x14ac:dyDescent="0.5">
      <c r="A128" s="77"/>
      <c r="B128" s="37" t="s">
        <v>30</v>
      </c>
      <c r="C128" s="69"/>
      <c r="D128" s="69"/>
      <c r="E128" s="69"/>
      <c r="F128" s="69"/>
      <c r="G128" s="69"/>
      <c r="H128" s="49"/>
      <c r="I128" s="46"/>
      <c r="J128" s="48"/>
      <c r="K128" s="48"/>
      <c r="L128" s="48"/>
      <c r="M128" s="48"/>
      <c r="N128" s="48"/>
      <c r="O128" s="48"/>
      <c r="P128" s="48"/>
      <c r="Q128" s="48"/>
      <c r="R128" s="48"/>
      <c r="S128" s="48"/>
      <c r="T128" s="48"/>
      <c r="U128" s="48"/>
      <c r="V128" s="48"/>
      <c r="W128" s="48"/>
      <c r="X128" s="48"/>
      <c r="Y128" s="48"/>
      <c r="Z128" s="48"/>
      <c r="AA128" s="48"/>
      <c r="AB128" s="48"/>
      <c r="AC128" s="48"/>
      <c r="AD128" s="48"/>
      <c r="AE128" s="48"/>
      <c r="AF128" s="48"/>
      <c r="AG128" s="48"/>
      <c r="AH128" s="48"/>
      <c r="AI128" s="48"/>
      <c r="AJ128" s="48"/>
      <c r="AK128" s="48"/>
      <c r="AL128" s="48"/>
      <c r="AM128" s="48"/>
      <c r="AN128" s="48"/>
      <c r="AO128" s="48"/>
      <c r="AP128" s="48"/>
      <c r="AQ128" s="48"/>
      <c r="AR128" s="48"/>
      <c r="AS128" s="48"/>
      <c r="AT128" s="48"/>
      <c r="AU128" s="48"/>
      <c r="AV128" s="48"/>
      <c r="AW128" s="48"/>
      <c r="AX128" s="48"/>
      <c r="AY128" s="48"/>
      <c r="AZ128" s="48"/>
      <c r="BA128" s="48"/>
      <c r="BB128" s="48"/>
      <c r="BC128" s="48"/>
      <c r="BD128" s="48"/>
      <c r="BE128" s="48"/>
      <c r="BF128" s="48"/>
      <c r="BG128" s="48"/>
      <c r="BH128" s="48"/>
      <c r="BI128" s="48"/>
      <c r="BJ128" s="48"/>
      <c r="BK128" s="48"/>
      <c r="BL128" s="48"/>
    </row>
    <row r="129" spans="1:64" s="36" customFormat="1" ht="18" x14ac:dyDescent="0.5">
      <c r="A129" s="77"/>
      <c r="B129" s="37" t="s">
        <v>31</v>
      </c>
      <c r="C129" s="69"/>
      <c r="D129" s="69"/>
      <c r="E129" s="69"/>
      <c r="F129" s="69"/>
      <c r="G129" s="69"/>
      <c r="H129" s="49"/>
      <c r="I129" s="46"/>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row>
    <row r="130" spans="1:64" s="36" customFormat="1" ht="18" x14ac:dyDescent="0.5">
      <c r="A130" s="77"/>
      <c r="B130" s="117" t="s">
        <v>141</v>
      </c>
      <c r="C130" s="69"/>
      <c r="D130" s="69"/>
      <c r="E130" s="69"/>
      <c r="F130" s="69"/>
      <c r="G130" s="69"/>
      <c r="H130" s="49"/>
      <c r="I130" s="46"/>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row>
    <row r="131" spans="1:64" s="36" customFormat="1" ht="18" x14ac:dyDescent="0.5">
      <c r="A131" s="77"/>
      <c r="B131" s="37" t="s">
        <v>78</v>
      </c>
      <c r="C131" s="69"/>
      <c r="D131" s="69"/>
      <c r="E131" s="69"/>
      <c r="F131" s="69"/>
      <c r="G131" s="69"/>
      <c r="H131" s="49"/>
      <c r="I131" s="46"/>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row>
    <row r="132" spans="1:64" s="36" customFormat="1" ht="18" x14ac:dyDescent="0.5">
      <c r="A132" s="77"/>
      <c r="B132" s="37" t="s">
        <v>79</v>
      </c>
      <c r="C132" s="69"/>
      <c r="D132" s="69"/>
      <c r="E132" s="69"/>
      <c r="F132" s="69"/>
      <c r="G132" s="69"/>
      <c r="H132" s="49"/>
      <c r="I132" s="46"/>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row>
    <row r="133" spans="1:64" s="36" customFormat="1" ht="18" x14ac:dyDescent="0.5">
      <c r="A133" s="77"/>
      <c r="B133" s="114" t="s">
        <v>139</v>
      </c>
      <c r="C133" s="6"/>
      <c r="D133" s="111"/>
      <c r="E133" s="111"/>
      <c r="F133" s="19" t="s">
        <v>115</v>
      </c>
      <c r="G133" s="19"/>
      <c r="H133" s="59"/>
      <c r="I133" s="46">
        <v>1</v>
      </c>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row>
    <row r="134" spans="1:64" s="36" customFormat="1" ht="18" x14ac:dyDescent="0.5">
      <c r="A134" s="77"/>
      <c r="B134" s="37" t="s">
        <v>29</v>
      </c>
      <c r="C134" s="69"/>
      <c r="D134" s="69"/>
      <c r="E134" s="69"/>
      <c r="F134" s="69"/>
      <c r="G134" s="69"/>
      <c r="H134" s="49"/>
      <c r="I134" s="46"/>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row>
    <row r="135" spans="1:64" s="36" customFormat="1" ht="18" x14ac:dyDescent="0.5">
      <c r="A135" s="77"/>
      <c r="B135" s="37" t="s">
        <v>30</v>
      </c>
      <c r="C135" s="69"/>
      <c r="D135" s="69"/>
      <c r="E135" s="69"/>
      <c r="F135" s="69"/>
      <c r="G135" s="69"/>
      <c r="H135" s="49"/>
      <c r="I135" s="46"/>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row>
    <row r="136" spans="1:64" s="36" customFormat="1" ht="18" x14ac:dyDescent="0.5">
      <c r="A136" s="77"/>
      <c r="B136" s="37" t="s">
        <v>31</v>
      </c>
      <c r="C136" s="69"/>
      <c r="D136" s="69"/>
      <c r="E136" s="69"/>
      <c r="F136" s="69"/>
      <c r="G136" s="69"/>
      <c r="H136" s="49"/>
      <c r="I136" s="46"/>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row>
    <row r="137" spans="1:64" s="36" customFormat="1" ht="18" x14ac:dyDescent="0.5">
      <c r="A137" s="77"/>
      <c r="B137" s="117" t="s">
        <v>142</v>
      </c>
      <c r="C137" s="69"/>
      <c r="D137" s="69"/>
      <c r="E137" s="69"/>
      <c r="F137" s="69"/>
      <c r="G137" s="69"/>
      <c r="H137" s="49"/>
      <c r="I137" s="46"/>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row>
    <row r="138" spans="1:64" s="36" customFormat="1" ht="18" x14ac:dyDescent="0.5">
      <c r="A138" s="77"/>
      <c r="B138" s="37" t="s">
        <v>78</v>
      </c>
      <c r="C138" s="69"/>
      <c r="D138" s="69"/>
      <c r="E138" s="69"/>
      <c r="F138" s="69"/>
      <c r="G138" s="69"/>
      <c r="H138" s="49"/>
      <c r="I138" s="46"/>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row>
    <row r="139" spans="1:64" s="36" customFormat="1" ht="18" x14ac:dyDescent="0.5">
      <c r="A139" s="77"/>
      <c r="B139" s="37" t="s">
        <v>79</v>
      </c>
      <c r="C139" s="69"/>
      <c r="D139" s="69"/>
      <c r="E139" s="69"/>
      <c r="F139" s="69"/>
      <c r="G139" s="69"/>
      <c r="H139" s="49"/>
      <c r="I139" s="46"/>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row>
    <row r="140" spans="1:64" s="36" customFormat="1" ht="18" x14ac:dyDescent="0.5">
      <c r="A140" s="77"/>
      <c r="B140" s="10" t="s">
        <v>32</v>
      </c>
      <c r="C140" s="41"/>
      <c r="D140" s="41"/>
      <c r="E140" s="41"/>
      <c r="F140" s="41"/>
      <c r="G140" s="41"/>
      <c r="H140" s="54"/>
      <c r="I140" s="46"/>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row>
    <row r="141" spans="1:64" s="36" customFormat="1" ht="18" x14ac:dyDescent="0.5">
      <c r="A141" s="77"/>
      <c r="B141" s="2" t="s">
        <v>33</v>
      </c>
      <c r="C141" s="17"/>
      <c r="D141" s="17"/>
      <c r="E141" s="17"/>
      <c r="F141" s="17"/>
      <c r="G141" s="17"/>
      <c r="H141" s="71"/>
      <c r="I141" s="46"/>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row>
    <row r="142" spans="1:64" s="36" customFormat="1" ht="18" x14ac:dyDescent="0.5">
      <c r="A142" s="127"/>
      <c r="B142" s="305" t="s">
        <v>34</v>
      </c>
      <c r="C142" s="306"/>
      <c r="D142" s="111"/>
      <c r="E142" s="111"/>
      <c r="F142" s="19" t="s">
        <v>115</v>
      </c>
      <c r="G142" s="112"/>
      <c r="H142" s="59"/>
      <c r="I142" s="46">
        <v>1</v>
      </c>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row>
    <row r="143" spans="1:64" s="36" customFormat="1" ht="18" x14ac:dyDescent="0.5">
      <c r="A143" s="77"/>
      <c r="B143" s="37" t="s">
        <v>80</v>
      </c>
      <c r="C143" s="69"/>
      <c r="D143" s="69"/>
      <c r="E143" s="69"/>
      <c r="F143" s="69"/>
      <c r="G143" s="69"/>
      <c r="H143" s="49"/>
      <c r="I143" s="46"/>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row>
    <row r="144" spans="1:64" s="36" customFormat="1" ht="18" x14ac:dyDescent="0.5">
      <c r="A144" s="77"/>
      <c r="B144" s="37" t="s">
        <v>35</v>
      </c>
      <c r="C144" s="69"/>
      <c r="D144" s="69"/>
      <c r="E144" s="69"/>
      <c r="F144" s="69"/>
      <c r="G144" s="69"/>
      <c r="H144" s="49"/>
      <c r="I144" s="46"/>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row>
    <row r="145" spans="1:64" s="36" customFormat="1" ht="18" x14ac:dyDescent="0.5">
      <c r="A145" s="77"/>
      <c r="B145" s="37" t="s">
        <v>36</v>
      </c>
      <c r="C145" s="69"/>
      <c r="D145" s="69"/>
      <c r="E145" s="69"/>
      <c r="F145" s="69"/>
      <c r="G145" s="69"/>
      <c r="H145" s="49"/>
      <c r="I145" s="46"/>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row>
    <row r="146" spans="1:64" s="36" customFormat="1" ht="18" x14ac:dyDescent="0.5">
      <c r="A146" s="77"/>
      <c r="B146" s="37" t="s">
        <v>37</v>
      </c>
      <c r="C146" s="69"/>
      <c r="D146" s="69"/>
      <c r="E146" s="69"/>
      <c r="F146" s="69"/>
      <c r="G146" s="69"/>
      <c r="H146" s="49"/>
      <c r="I146" s="46"/>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row>
    <row r="147" spans="1:64" s="36" customFormat="1" ht="18" x14ac:dyDescent="0.5">
      <c r="A147" s="77"/>
      <c r="B147" s="37" t="s">
        <v>81</v>
      </c>
      <c r="C147" s="69"/>
      <c r="D147" s="69"/>
      <c r="E147" s="69"/>
      <c r="F147" s="69"/>
      <c r="G147" s="105"/>
      <c r="H147" s="110"/>
      <c r="I147" s="46"/>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row>
    <row r="148" spans="1:64" s="36" customFormat="1" ht="18" x14ac:dyDescent="0.5">
      <c r="A148" s="127"/>
      <c r="B148" s="150"/>
      <c r="C148" s="8"/>
      <c r="D148" s="8"/>
      <c r="E148" s="8"/>
      <c r="F148" s="8"/>
      <c r="G148" s="69"/>
      <c r="H148" s="69"/>
      <c r="I148" s="69"/>
      <c r="J148" s="69"/>
      <c r="K148" s="69"/>
      <c r="L148" s="69"/>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row>
    <row r="149" spans="1:64" s="36" customFormat="1" ht="18" x14ac:dyDescent="0.5">
      <c r="A149" s="48"/>
      <c r="B149" s="47"/>
      <c r="C149" s="78"/>
      <c r="D149" s="78"/>
      <c r="E149" s="78"/>
      <c r="F149" s="78"/>
      <c r="G149" s="78"/>
      <c r="H149" s="78"/>
      <c r="I149" s="5"/>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row>
  </sheetData>
  <customSheetViews>
    <customSheetView guid="{BC43DCB8-B805-43B6-B833-E3C69C3F7587}" scale="70" hiddenColumns="1" topLeftCell="A176">
      <selection activeCell="D185" sqref="D185:F185"/>
      <pageMargins left="0.7" right="0.7" top="0.75" bottom="0.75" header="0.3" footer="0.3"/>
      <pageSetup paperSize="9" orientation="portrait" horizontalDpi="200" verticalDpi="200" r:id="rId1"/>
    </customSheetView>
    <customSheetView guid="{8A28F71D-B129-4DDC-9B5B-D9286252F053}" scale="70" hiddenColumns="1" topLeftCell="A169">
      <selection activeCell="D186" sqref="D186"/>
      <pageMargins left="0.7" right="0.7" top="0.75" bottom="0.75" header="0.3" footer="0.3"/>
      <pageSetup paperSize="9" orientation="portrait" horizontalDpi="200" verticalDpi="200" r:id="rId2"/>
    </customSheetView>
    <customSheetView guid="{FA731A15-DEBE-4E9D-A50A-FC8CA1840F87}" scale="70" hiddenColumns="1" topLeftCell="A160">
      <selection activeCell="E176" activeCellId="6" sqref="E147 E150 E157 E160 E164 E169 E176"/>
      <pageMargins left="0.7" right="0.7" top="0.75" bottom="0.75" header="0.3" footer="0.3"/>
      <pageSetup paperSize="9" orientation="portrait" horizontalDpi="200" verticalDpi="200" r:id="rId3"/>
    </customSheetView>
    <customSheetView guid="{5639CA35-248B-496E-96E6-F4F8AF5E7DAB}" scale="70" hiddenColumns="1" topLeftCell="A172">
      <selection activeCell="G188" sqref="G188"/>
      <pageMargins left="0.7" right="0.7" top="0.75" bottom="0.75" header="0.3" footer="0.3"/>
      <pageSetup paperSize="9" orientation="portrait" horizontalDpi="200" verticalDpi="200" r:id="rId4"/>
    </customSheetView>
  </customSheetViews>
  <mergeCells count="14">
    <mergeCell ref="B142:C142"/>
    <mergeCell ref="B44:C44"/>
    <mergeCell ref="B65:C65"/>
    <mergeCell ref="B86:C86"/>
    <mergeCell ref="B105:C105"/>
    <mergeCell ref="B117:C117"/>
    <mergeCell ref="B24:C24"/>
    <mergeCell ref="B48:C48"/>
    <mergeCell ref="G2:G3"/>
    <mergeCell ref="B2:B3"/>
    <mergeCell ref="C2:C3"/>
    <mergeCell ref="D2:D3"/>
    <mergeCell ref="E2:E3"/>
    <mergeCell ref="F2:F3"/>
  </mergeCells>
  <phoneticPr fontId="123" type="noConversion"/>
  <dataValidations count="1">
    <dataValidation type="list" allowBlank="1" showErrorMessage="1" sqref="F133 F111 F117 F75 F86 F82 F78 F70 F52 F59 F44 F35 F6 F24 F15 F9 F48 F65 F89 F97 F102 F105 F142 F121 F126" xr:uid="{00000000-0002-0000-0100-000000000000}">
      <formula1>"Pass,Fail,Block,N/A"</formula1>
    </dataValidation>
  </dataValidations>
  <pageMargins left="0.7" right="0.7" top="0.75" bottom="0.75" header="0.3" footer="0.3"/>
  <pageSetup paperSize="9" orientation="portrait" horizontalDpi="200" verticalDpi="200" r:id="rId5"/>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F19"/>
  <sheetViews>
    <sheetView workbookViewId="0">
      <selection activeCell="B3" sqref="B3:F3"/>
    </sheetView>
  </sheetViews>
  <sheetFormatPr defaultColWidth="8.7265625" defaultRowHeight="15" x14ac:dyDescent="0.25"/>
  <cols>
    <col min="1" max="1" width="2.54296875" customWidth="1"/>
    <col min="2" max="2" width="16.54296875" style="28" customWidth="1"/>
    <col min="3" max="3" width="99" bestFit="1" customWidth="1"/>
    <col min="4" max="4" width="10.54296875" customWidth="1"/>
    <col min="5" max="6" width="24.54296875" customWidth="1"/>
  </cols>
  <sheetData>
    <row r="1" spans="1:6" ht="17.25" customHeight="1" thickBot="1" x14ac:dyDescent="0.3">
      <c r="A1" s="74" t="s">
        <v>38</v>
      </c>
      <c r="B1" s="75"/>
      <c r="C1" s="4"/>
      <c r="D1" s="4"/>
      <c r="E1" s="50"/>
      <c r="F1" s="50"/>
    </row>
    <row r="2" spans="1:6" s="48" customFormat="1" ht="5.25" customHeight="1" thickBot="1" x14ac:dyDescent="0.3">
      <c r="A2" s="76"/>
      <c r="B2" s="55"/>
      <c r="C2" s="55"/>
      <c r="D2" s="55"/>
      <c r="E2" s="55"/>
      <c r="F2" s="55"/>
    </row>
    <row r="3" spans="1:6" ht="18.75" customHeight="1" x14ac:dyDescent="0.35">
      <c r="A3" s="15"/>
      <c r="B3" s="309" t="s">
        <v>156</v>
      </c>
      <c r="C3" s="310"/>
      <c r="D3" s="310"/>
      <c r="E3" s="311"/>
      <c r="F3" s="312"/>
    </row>
    <row r="4" spans="1:6" ht="16.5" hidden="1" customHeight="1" x14ac:dyDescent="0.35">
      <c r="A4" s="15"/>
      <c r="B4" s="186" t="s">
        <v>103</v>
      </c>
      <c r="C4" s="82" t="s">
        <v>1</v>
      </c>
      <c r="D4" s="82" t="s">
        <v>4</v>
      </c>
      <c r="E4" s="83" t="s">
        <v>159</v>
      </c>
      <c r="F4" s="83" t="s">
        <v>5</v>
      </c>
    </row>
    <row r="5" spans="1:6" s="231" customFormat="1" ht="28" hidden="1" x14ac:dyDescent="0.25">
      <c r="A5" s="233"/>
      <c r="B5" s="269">
        <v>1</v>
      </c>
      <c r="C5" s="270" t="s">
        <v>217</v>
      </c>
      <c r="D5" s="241" t="s">
        <v>0</v>
      </c>
      <c r="E5" s="269" t="s">
        <v>218</v>
      </c>
      <c r="F5" s="235"/>
    </row>
    <row r="6" spans="1:6" s="231" customFormat="1" ht="32.25" hidden="1" customHeight="1" x14ac:dyDescent="0.25">
      <c r="A6" s="236"/>
      <c r="B6" s="269">
        <v>2</v>
      </c>
      <c r="C6" s="270" t="s">
        <v>219</v>
      </c>
      <c r="D6" s="241" t="s">
        <v>0</v>
      </c>
      <c r="E6" s="269" t="s">
        <v>218</v>
      </c>
      <c r="F6" s="238"/>
    </row>
    <row r="7" spans="1:6" s="231" customFormat="1" ht="45.75" hidden="1" customHeight="1" x14ac:dyDescent="0.25">
      <c r="A7" s="236"/>
      <c r="B7" s="269">
        <v>3</v>
      </c>
      <c r="C7" s="270" t="s">
        <v>220</v>
      </c>
      <c r="D7" s="241" t="s">
        <v>0</v>
      </c>
      <c r="E7" s="269" t="s">
        <v>218</v>
      </c>
      <c r="F7" s="238"/>
    </row>
    <row r="8" spans="1:6" s="260" customFormat="1" ht="42" hidden="1" customHeight="1" x14ac:dyDescent="0.25">
      <c r="A8" s="236"/>
      <c r="B8" s="269">
        <v>4</v>
      </c>
      <c r="C8" s="270" t="s">
        <v>221</v>
      </c>
      <c r="D8" s="241" t="s">
        <v>0</v>
      </c>
      <c r="E8" s="269" t="s">
        <v>218</v>
      </c>
      <c r="F8" s="238"/>
    </row>
    <row r="9" spans="1:6" s="231" customFormat="1" ht="39.75" hidden="1" customHeight="1" x14ac:dyDescent="0.25">
      <c r="A9" s="236"/>
      <c r="B9" s="269">
        <v>5</v>
      </c>
      <c r="C9" s="270" t="s">
        <v>222</v>
      </c>
      <c r="D9" s="241" t="s">
        <v>0</v>
      </c>
      <c r="E9" s="269" t="s">
        <v>218</v>
      </c>
      <c r="F9" s="240"/>
    </row>
    <row r="10" spans="1:6" s="231" customFormat="1" ht="23.25" hidden="1" customHeight="1" x14ac:dyDescent="0.25">
      <c r="A10" s="233"/>
      <c r="B10" s="269">
        <v>6</v>
      </c>
      <c r="C10" s="270" t="s">
        <v>223</v>
      </c>
      <c r="D10" s="241" t="s">
        <v>0</v>
      </c>
      <c r="E10" s="269" t="s">
        <v>218</v>
      </c>
      <c r="F10" s="240"/>
    </row>
    <row r="11" spans="1:6" s="231" customFormat="1" ht="40" hidden="1" customHeight="1" x14ac:dyDescent="0.3">
      <c r="A11" s="236"/>
      <c r="B11" s="273">
        <v>1</v>
      </c>
      <c r="C11" s="274" t="s">
        <v>236</v>
      </c>
      <c r="D11" s="241" t="s">
        <v>0</v>
      </c>
      <c r="E11" s="269" t="s">
        <v>257</v>
      </c>
      <c r="F11" s="242"/>
    </row>
    <row r="12" spans="1:6" s="231" customFormat="1" ht="40" hidden="1" customHeight="1" x14ac:dyDescent="0.3">
      <c r="A12" s="243"/>
      <c r="B12" s="273">
        <v>2</v>
      </c>
      <c r="C12" s="274" t="s">
        <v>238</v>
      </c>
      <c r="D12" s="241" t="s">
        <v>0</v>
      </c>
      <c r="E12" s="269" t="s">
        <v>257</v>
      </c>
      <c r="F12" s="244"/>
    </row>
    <row r="13" spans="1:6" s="231" customFormat="1" ht="40" hidden="1" customHeight="1" x14ac:dyDescent="0.3">
      <c r="A13" s="236"/>
      <c r="B13" s="273">
        <v>3</v>
      </c>
      <c r="C13" s="274" t="s">
        <v>239</v>
      </c>
      <c r="D13" s="241" t="s">
        <v>0</v>
      </c>
      <c r="E13" s="269" t="s">
        <v>257</v>
      </c>
      <c r="F13" s="242"/>
    </row>
    <row r="14" spans="1:6" ht="39.75" hidden="1" customHeight="1" x14ac:dyDescent="0.25">
      <c r="B14" s="284">
        <v>1</v>
      </c>
      <c r="C14" s="276" t="s">
        <v>263</v>
      </c>
      <c r="D14" s="90" t="s">
        <v>0</v>
      </c>
      <c r="E14" s="269" t="s">
        <v>269</v>
      </c>
      <c r="F14" s="276" t="s">
        <v>278</v>
      </c>
    </row>
    <row r="15" spans="1:6" ht="42" hidden="1" x14ac:dyDescent="0.25">
      <c r="B15" s="284">
        <v>2</v>
      </c>
      <c r="C15" s="276" t="s">
        <v>264</v>
      </c>
      <c r="D15" s="90" t="s">
        <v>0</v>
      </c>
      <c r="E15" s="269" t="s">
        <v>269</v>
      </c>
      <c r="F15" s="276" t="s">
        <v>275</v>
      </c>
    </row>
    <row r="16" spans="1:6" ht="56" hidden="1" x14ac:dyDescent="0.25">
      <c r="B16" s="284">
        <v>3</v>
      </c>
      <c r="C16" s="276" t="s">
        <v>265</v>
      </c>
      <c r="D16" s="90" t="s">
        <v>0</v>
      </c>
      <c r="E16" s="269" t="s">
        <v>269</v>
      </c>
      <c r="F16" s="276" t="s">
        <v>276</v>
      </c>
    </row>
    <row r="17" spans="2:6" ht="28" hidden="1" x14ac:dyDescent="0.25">
      <c r="B17" s="284">
        <v>4</v>
      </c>
      <c r="C17" s="276" t="s">
        <v>266</v>
      </c>
      <c r="D17" s="90" t="s">
        <v>0</v>
      </c>
      <c r="E17" s="269" t="s">
        <v>269</v>
      </c>
      <c r="F17" s="276" t="s">
        <v>277</v>
      </c>
    </row>
    <row r="18" spans="2:6" ht="14" hidden="1" x14ac:dyDescent="0.25">
      <c r="B18" s="287">
        <v>1</v>
      </c>
      <c r="C18" s="288" t="s">
        <v>283</v>
      </c>
      <c r="D18" s="289" t="s">
        <v>285</v>
      </c>
      <c r="E18" s="287" t="s">
        <v>284</v>
      </c>
      <c r="F18" s="291"/>
    </row>
    <row r="19" spans="2:6" ht="112" hidden="1" x14ac:dyDescent="0.25">
      <c r="B19" s="287">
        <v>2</v>
      </c>
      <c r="C19" s="288" t="s">
        <v>287</v>
      </c>
      <c r="D19" s="289" t="s">
        <v>285</v>
      </c>
      <c r="E19" s="287" t="s">
        <v>284</v>
      </c>
      <c r="F19" s="264" t="s">
        <v>286</v>
      </c>
    </row>
  </sheetData>
  <autoFilter ref="E1:E19" xr:uid="{00000000-0009-0000-0000-000002000000}">
    <filterColumn colId="0">
      <filters blank="1"/>
    </filterColumn>
  </autoFilter>
  <mergeCells count="1">
    <mergeCell ref="B3:F3"/>
  </mergeCells>
  <phoneticPr fontId="145" type="noConversion"/>
  <conditionalFormatting sqref="E5:E10">
    <cfRule type="cellIs" dxfId="59" priority="45" stopIfTrue="1" operator="equal">
      <formula>N/A</formula>
    </cfRule>
    <cfRule type="cellIs" dxfId="58" priority="46" stopIfTrue="1" operator="equal">
      <formula>Block</formula>
    </cfRule>
    <cfRule type="cellIs" dxfId="57" priority="47" stopIfTrue="1" operator="equal">
      <formula>Fail</formula>
    </cfRule>
    <cfRule type="cellIs" dxfId="56" priority="48" stopIfTrue="1" operator="equal">
      <formula>Pass</formula>
    </cfRule>
  </conditionalFormatting>
  <conditionalFormatting sqref="D5:D10">
    <cfRule type="cellIs" dxfId="55" priority="37" stopIfTrue="1" operator="equal">
      <formula>N/A</formula>
    </cfRule>
    <cfRule type="cellIs" dxfId="54" priority="38" stopIfTrue="1" operator="equal">
      <formula>Block</formula>
    </cfRule>
    <cfRule type="cellIs" dxfId="53" priority="39" stopIfTrue="1" operator="equal">
      <formula>Fail</formula>
    </cfRule>
    <cfRule type="cellIs" dxfId="52" priority="40" stopIfTrue="1" operator="equal">
      <formula>Pass</formula>
    </cfRule>
  </conditionalFormatting>
  <conditionalFormatting sqref="D11:D13">
    <cfRule type="cellIs" dxfId="51" priority="17" stopIfTrue="1" operator="equal">
      <formula>N/A</formula>
    </cfRule>
    <cfRule type="cellIs" dxfId="50" priority="18" stopIfTrue="1" operator="equal">
      <formula>Block</formula>
    </cfRule>
    <cfRule type="cellIs" dxfId="49" priority="19" stopIfTrue="1" operator="equal">
      <formula>Fail</formula>
    </cfRule>
    <cfRule type="cellIs" dxfId="48" priority="20" stopIfTrue="1" operator="equal">
      <formula>Pass</formula>
    </cfRule>
  </conditionalFormatting>
  <conditionalFormatting sqref="D15:D17">
    <cfRule type="cellIs" dxfId="47" priority="5" stopIfTrue="1" operator="equal">
      <formula>N/A</formula>
    </cfRule>
    <cfRule type="cellIs" dxfId="46" priority="6" stopIfTrue="1" operator="equal">
      <formula>Block</formula>
    </cfRule>
    <cfRule type="cellIs" dxfId="45" priority="7" stopIfTrue="1" operator="equal">
      <formula>Fail</formula>
    </cfRule>
    <cfRule type="cellIs" dxfId="44" priority="8" stopIfTrue="1" operator="equal">
      <formula>Pass</formula>
    </cfRule>
  </conditionalFormatting>
  <conditionalFormatting sqref="D14">
    <cfRule type="cellIs" dxfId="43" priority="1" stopIfTrue="1" operator="equal">
      <formula>N/A</formula>
    </cfRule>
    <cfRule type="cellIs" dxfId="42" priority="2" stopIfTrue="1" operator="equal">
      <formula>Block</formula>
    </cfRule>
    <cfRule type="cellIs" dxfId="41" priority="3" stopIfTrue="1" operator="equal">
      <formula>Fail</formula>
    </cfRule>
    <cfRule type="cellIs" dxfId="40" priority="4" stopIfTrue="1" operator="equal">
      <formula>Pass</formula>
    </cfRule>
  </conditionalFormatting>
  <dataValidations count="1">
    <dataValidation type="list" allowBlank="1" showErrorMessage="1" sqref="E5:E10 D5:D17" xr:uid="{00000000-0002-0000-0200-000000000000}">
      <formula1>"Pass,Fail,Block,N/A"</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F24"/>
  <sheetViews>
    <sheetView workbookViewId="0">
      <selection activeCell="B3" sqref="B3:F3"/>
    </sheetView>
  </sheetViews>
  <sheetFormatPr defaultColWidth="8.7265625" defaultRowHeight="14.25" customHeight="1" x14ac:dyDescent="0.25"/>
  <cols>
    <col min="1" max="1" width="2.54296875" customWidth="1"/>
    <col min="2" max="2" width="16.54296875" style="28" customWidth="1"/>
    <col min="3" max="3" width="105.453125" bestFit="1" customWidth="1"/>
    <col min="4" max="4" width="10.54296875" customWidth="1"/>
    <col min="5" max="5" width="24.54296875" customWidth="1"/>
    <col min="6" max="6" width="55.81640625" customWidth="1"/>
  </cols>
  <sheetData>
    <row r="1" spans="1:6" ht="17.25" customHeight="1" thickBot="1" x14ac:dyDescent="0.3">
      <c r="A1" s="74" t="s">
        <v>38</v>
      </c>
      <c r="B1" s="75"/>
      <c r="C1" s="4"/>
      <c r="D1" s="4"/>
      <c r="E1" s="50"/>
      <c r="F1" s="50"/>
    </row>
    <row r="2" spans="1:6" s="48" customFormat="1" ht="5.25" customHeight="1" thickBot="1" x14ac:dyDescent="0.3">
      <c r="A2" s="76"/>
      <c r="B2" s="55"/>
      <c r="C2" s="55"/>
      <c r="D2" s="55"/>
      <c r="E2" s="55"/>
      <c r="F2" s="55"/>
    </row>
    <row r="3" spans="1:6" ht="18.75" customHeight="1" x14ac:dyDescent="0.35">
      <c r="A3" s="15"/>
      <c r="B3" s="309" t="s">
        <v>144</v>
      </c>
      <c r="C3" s="310"/>
      <c r="D3" s="310"/>
      <c r="E3" s="311"/>
      <c r="F3" s="312"/>
    </row>
    <row r="4" spans="1:6" ht="16.5" customHeight="1" x14ac:dyDescent="0.35">
      <c r="A4" s="15"/>
      <c r="B4" s="186" t="s">
        <v>103</v>
      </c>
      <c r="C4" s="82" t="s">
        <v>1</v>
      </c>
      <c r="D4" s="82" t="s">
        <v>4</v>
      </c>
      <c r="E4" s="83" t="s">
        <v>160</v>
      </c>
      <c r="F4" s="83" t="s">
        <v>5</v>
      </c>
    </row>
    <row r="5" spans="1:6" s="249" customFormat="1" ht="23.5" hidden="1" x14ac:dyDescent="0.25">
      <c r="A5" s="245"/>
      <c r="B5" s="271" t="s">
        <v>163</v>
      </c>
      <c r="C5" s="248" t="s">
        <v>162</v>
      </c>
      <c r="D5" s="272" t="s">
        <v>115</v>
      </c>
      <c r="E5" s="246" t="s">
        <v>162</v>
      </c>
      <c r="F5" s="247" t="s">
        <v>162</v>
      </c>
    </row>
    <row r="6" spans="1:6" ht="40" hidden="1" customHeight="1" x14ac:dyDescent="0.25">
      <c r="A6" s="80"/>
      <c r="B6" s="273">
        <v>1</v>
      </c>
      <c r="C6" s="275" t="s">
        <v>247</v>
      </c>
      <c r="D6" s="234" t="s">
        <v>0</v>
      </c>
      <c r="E6" s="269" t="s">
        <v>257</v>
      </c>
      <c r="F6" s="276"/>
    </row>
    <row r="7" spans="1:6" ht="40" hidden="1" customHeight="1" x14ac:dyDescent="0.25">
      <c r="A7" s="80"/>
      <c r="B7" s="273">
        <v>2</v>
      </c>
      <c r="C7" s="276" t="s">
        <v>234</v>
      </c>
      <c r="D7" s="234" t="s">
        <v>0</v>
      </c>
      <c r="E7" s="269" t="s">
        <v>258</v>
      </c>
      <c r="F7" s="276" t="s">
        <v>249</v>
      </c>
    </row>
    <row r="8" spans="1:6" ht="40" hidden="1" customHeight="1" x14ac:dyDescent="0.35">
      <c r="A8" s="81"/>
      <c r="B8" s="273">
        <v>3</v>
      </c>
      <c r="C8" s="276" t="s">
        <v>235</v>
      </c>
      <c r="D8" s="234" t="s">
        <v>0</v>
      </c>
      <c r="E8" s="269" t="s">
        <v>258</v>
      </c>
      <c r="F8" s="276" t="s">
        <v>250</v>
      </c>
    </row>
    <row r="9" spans="1:6" ht="40" hidden="1" customHeight="1" x14ac:dyDescent="0.25">
      <c r="A9" s="80"/>
      <c r="B9" s="273">
        <v>4</v>
      </c>
      <c r="C9" s="276" t="s">
        <v>237</v>
      </c>
      <c r="D9" s="234" t="s">
        <v>0</v>
      </c>
      <c r="E9" s="269" t="s">
        <v>258</v>
      </c>
      <c r="F9" s="276" t="s">
        <v>253</v>
      </c>
    </row>
    <row r="10" spans="1:6" ht="40" hidden="1" customHeight="1" x14ac:dyDescent="0.25">
      <c r="A10" s="79"/>
      <c r="B10" s="273">
        <v>5</v>
      </c>
      <c r="C10" s="276" t="s">
        <v>240</v>
      </c>
      <c r="D10" s="234" t="s">
        <v>0</v>
      </c>
      <c r="E10" s="269" t="s">
        <v>258</v>
      </c>
      <c r="F10" s="276"/>
    </row>
    <row r="11" spans="1:6" ht="40" hidden="1" customHeight="1" x14ac:dyDescent="0.25">
      <c r="A11" s="80"/>
      <c r="B11" s="273">
        <v>6</v>
      </c>
      <c r="C11" s="276" t="s">
        <v>236</v>
      </c>
      <c r="D11" s="234" t="s">
        <v>0</v>
      </c>
      <c r="E11" s="269" t="s">
        <v>258</v>
      </c>
      <c r="F11" s="276" t="s">
        <v>251</v>
      </c>
    </row>
    <row r="12" spans="1:6" ht="40" hidden="1" customHeight="1" x14ac:dyDescent="0.25">
      <c r="A12" s="225"/>
      <c r="B12" s="273">
        <v>7</v>
      </c>
      <c r="C12" s="276" t="s">
        <v>248</v>
      </c>
      <c r="D12" s="234" t="s">
        <v>0</v>
      </c>
      <c r="E12" s="269" t="s">
        <v>258</v>
      </c>
      <c r="F12" s="276" t="s">
        <v>252</v>
      </c>
    </row>
    <row r="13" spans="1:6" ht="40" hidden="1" customHeight="1" x14ac:dyDescent="0.25">
      <c r="A13" s="80"/>
      <c r="B13" s="273">
        <v>8</v>
      </c>
      <c r="C13" s="277" t="s">
        <v>245</v>
      </c>
      <c r="D13" s="234" t="s">
        <v>0</v>
      </c>
      <c r="E13" s="269" t="s">
        <v>258</v>
      </c>
      <c r="F13" s="276" t="s">
        <v>254</v>
      </c>
    </row>
    <row r="14" spans="1:6" ht="43.5" hidden="1" x14ac:dyDescent="0.25">
      <c r="A14" s="80"/>
      <c r="B14" s="278">
        <v>1</v>
      </c>
      <c r="C14" s="276" t="s">
        <v>259</v>
      </c>
      <c r="D14" s="90" t="s">
        <v>0</v>
      </c>
      <c r="E14" s="269" t="s">
        <v>255</v>
      </c>
      <c r="F14" s="276" t="s">
        <v>260</v>
      </c>
    </row>
    <row r="15" spans="1:6" ht="24" hidden="1" customHeight="1" x14ac:dyDescent="0.25">
      <c r="A15" s="80"/>
      <c r="B15" s="278">
        <v>1</v>
      </c>
      <c r="C15" s="276" t="s">
        <v>267</v>
      </c>
      <c r="D15" s="90" t="s">
        <v>0</v>
      </c>
      <c r="E15" s="269" t="s">
        <v>269</v>
      </c>
      <c r="F15" s="276" t="s">
        <v>280</v>
      </c>
    </row>
    <row r="16" spans="1:6" ht="51" hidden="1" customHeight="1" x14ac:dyDescent="0.25">
      <c r="A16" s="80"/>
      <c r="B16" s="278">
        <v>2</v>
      </c>
      <c r="C16" s="276" t="s">
        <v>268</v>
      </c>
      <c r="D16" s="90" t="s">
        <v>0</v>
      </c>
      <c r="E16" s="269" t="s">
        <v>269</v>
      </c>
      <c r="F16" s="276" t="s">
        <v>279</v>
      </c>
    </row>
    <row r="17" spans="1:6" ht="24" customHeight="1" x14ac:dyDescent="0.25">
      <c r="A17" s="80"/>
      <c r="B17" s="226"/>
      <c r="C17" s="230"/>
      <c r="D17" s="90"/>
      <c r="E17" s="227"/>
      <c r="F17" s="227"/>
    </row>
    <row r="18" spans="1:6" ht="24" customHeight="1" x14ac:dyDescent="0.25">
      <c r="A18" s="80"/>
      <c r="B18" s="226"/>
      <c r="C18" s="230"/>
      <c r="D18" s="90"/>
      <c r="E18" s="227"/>
      <c r="F18" s="227"/>
    </row>
    <row r="19" spans="1:6" ht="24" customHeight="1" x14ac:dyDescent="0.25">
      <c r="A19" s="80"/>
      <c r="B19" s="226"/>
      <c r="C19" s="230"/>
      <c r="D19" s="90"/>
      <c r="E19" s="227"/>
      <c r="F19" s="227"/>
    </row>
    <row r="20" spans="1:6" ht="24" customHeight="1" x14ac:dyDescent="0.25">
      <c r="A20" s="80"/>
      <c r="B20" s="226"/>
      <c r="C20" s="228"/>
      <c r="D20" s="90"/>
      <c r="E20" s="227"/>
      <c r="F20" s="227"/>
    </row>
    <row r="21" spans="1:6" ht="24" customHeight="1" x14ac:dyDescent="0.25">
      <c r="A21" s="80"/>
      <c r="B21" s="226"/>
      <c r="C21" s="230"/>
      <c r="D21" s="90"/>
      <c r="E21" s="227"/>
      <c r="F21" s="227"/>
    </row>
    <row r="22" spans="1:6" ht="24" customHeight="1" x14ac:dyDescent="0.25">
      <c r="A22" s="80"/>
      <c r="B22" s="226"/>
      <c r="C22" s="230"/>
      <c r="D22" s="90"/>
      <c r="E22" s="227"/>
      <c r="F22" s="227"/>
    </row>
    <row r="23" spans="1:6" ht="24" customHeight="1" x14ac:dyDescent="0.25">
      <c r="A23" s="80"/>
      <c r="B23" s="226"/>
      <c r="C23" s="230"/>
      <c r="D23" s="90"/>
      <c r="E23" s="227"/>
      <c r="F23" s="227"/>
    </row>
    <row r="24" spans="1:6" ht="22.5" customHeight="1" x14ac:dyDescent="0.25">
      <c r="A24" s="57"/>
      <c r="B24" s="229"/>
      <c r="C24" s="229"/>
      <c r="D24" s="229"/>
      <c r="E24" s="229"/>
      <c r="F24" s="229"/>
    </row>
  </sheetData>
  <autoFilter ref="E1:E24" xr:uid="{00000000-0009-0000-0000-000003000000}">
    <filterColumn colId="0">
      <filters blank="1">
        <filter val="Version"/>
      </filters>
    </filterColumn>
  </autoFilter>
  <customSheetViews>
    <customSheetView guid="{BC43DCB8-B805-43B6-B833-E3C69C3F7587}" topLeftCell="A4">
      <selection activeCell="C18" sqref="C18"/>
      <pageMargins left="0.7" right="0.7" top="0.75" bottom="0.75" header="0.3" footer="0.3"/>
    </customSheetView>
    <customSheetView guid="{8A28F71D-B129-4DDC-9B5B-D9286252F053}">
      <selection activeCell="C18" sqref="C18"/>
      <pageMargins left="0.7" right="0.7" top="0.75" bottom="0.75" header="0.3" footer="0.3"/>
    </customSheetView>
    <customSheetView guid="{FA731A15-DEBE-4E9D-A50A-FC8CA1840F87}" topLeftCell="A4">
      <selection activeCell="C18" sqref="C18"/>
      <pageMargins left="0.7" right="0.7" top="0.75" bottom="0.75" header="0.3" footer="0.3"/>
    </customSheetView>
    <customSheetView guid="{5639CA35-248B-496E-96E6-F4F8AF5E7DAB}">
      <selection activeCell="C18" sqref="C18"/>
      <pageMargins left="0.7" right="0.7" top="0.75" bottom="0.75" header="0.3" footer="0.3"/>
    </customSheetView>
  </customSheetViews>
  <mergeCells count="1">
    <mergeCell ref="B3:F3"/>
  </mergeCells>
  <phoneticPr fontId="123" type="noConversion"/>
  <conditionalFormatting sqref="D19 D6:D13">
    <cfRule type="cellIs" dxfId="39" priority="9" stopIfTrue="1" operator="equal">
      <formula>N/A</formula>
    </cfRule>
    <cfRule type="cellIs" dxfId="38" priority="10" stopIfTrue="1" operator="equal">
      <formula>Block</formula>
    </cfRule>
    <cfRule type="cellIs" dxfId="37" priority="11" stopIfTrue="1" operator="equal">
      <formula>Fail</formula>
    </cfRule>
    <cfRule type="cellIs" dxfId="36" priority="12" stopIfTrue="1" operator="equal">
      <formula>Pass</formula>
    </cfRule>
  </conditionalFormatting>
  <conditionalFormatting sqref="D20:D23 D14:D18">
    <cfRule type="cellIs" dxfId="35" priority="5" stopIfTrue="1" operator="equal">
      <formula>N/A</formula>
    </cfRule>
    <cfRule type="cellIs" dxfId="34" priority="6" stopIfTrue="1" operator="equal">
      <formula>Block</formula>
    </cfRule>
    <cfRule type="cellIs" dxfId="33" priority="7" stopIfTrue="1" operator="equal">
      <formula>Fail</formula>
    </cfRule>
    <cfRule type="cellIs" dxfId="32" priority="8" stopIfTrue="1" operator="equal">
      <formula>Pass</formula>
    </cfRule>
  </conditionalFormatting>
  <conditionalFormatting sqref="D5">
    <cfRule type="cellIs" dxfId="31" priority="1" stopIfTrue="1" operator="equal">
      <formula>N/A</formula>
    </cfRule>
    <cfRule type="cellIs" dxfId="30" priority="2" stopIfTrue="1" operator="equal">
      <formula>Block</formula>
    </cfRule>
    <cfRule type="cellIs" dxfId="29" priority="3" stopIfTrue="1" operator="equal">
      <formula>Fail</formula>
    </cfRule>
    <cfRule type="cellIs" dxfId="28" priority="4" stopIfTrue="1" operator="equal">
      <formula>Pass</formula>
    </cfRule>
  </conditionalFormatting>
  <dataValidations count="1">
    <dataValidation type="list" allowBlank="1" showErrorMessage="1" sqref="D5:D23" xr:uid="{00000000-0002-0000-0300-000000000000}">
      <formula1>"Pass,Fail,Block,N/A"</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F75"/>
  <sheetViews>
    <sheetView workbookViewId="0">
      <selection activeCell="B75" sqref="B75"/>
    </sheetView>
  </sheetViews>
  <sheetFormatPr defaultColWidth="8.7265625" defaultRowHeight="14.25" customHeight="1" x14ac:dyDescent="0.25"/>
  <cols>
    <col min="1" max="1" width="2.54296875" customWidth="1"/>
    <col min="2" max="2" width="16.54296875" style="28" customWidth="1"/>
    <col min="3" max="3" width="105.453125" bestFit="1" customWidth="1"/>
    <col min="4" max="4" width="10.54296875" customWidth="1"/>
    <col min="5" max="5" width="24.54296875" customWidth="1"/>
    <col min="6" max="6" width="47" customWidth="1"/>
  </cols>
  <sheetData>
    <row r="1" spans="1:6" ht="17.25" customHeight="1" thickBot="1" x14ac:dyDescent="0.3">
      <c r="A1" s="74" t="s">
        <v>38</v>
      </c>
      <c r="B1" s="75"/>
      <c r="C1" s="4"/>
      <c r="D1" s="4"/>
      <c r="E1" s="50"/>
      <c r="F1" s="50"/>
    </row>
    <row r="2" spans="1:6" s="48" customFormat="1" ht="5.25" hidden="1" customHeight="1" thickBot="1" x14ac:dyDescent="0.3">
      <c r="A2" s="76"/>
      <c r="B2" s="55"/>
      <c r="C2" s="55"/>
      <c r="D2" s="55"/>
      <c r="E2" s="55"/>
      <c r="F2" s="55"/>
    </row>
    <row r="3" spans="1:6" ht="18.75" hidden="1" customHeight="1" x14ac:dyDescent="0.35">
      <c r="A3" s="15"/>
      <c r="B3" s="309" t="s">
        <v>143</v>
      </c>
      <c r="C3" s="310"/>
      <c r="D3" s="310"/>
      <c r="E3" s="311"/>
      <c r="F3" s="312"/>
    </row>
    <row r="4" spans="1:6" ht="15" customHeight="1" thickBot="1" x14ac:dyDescent="0.4">
      <c r="A4" s="15"/>
      <c r="B4" s="187" t="s">
        <v>103</v>
      </c>
      <c r="C4" s="21" t="s">
        <v>1</v>
      </c>
      <c r="D4" s="21" t="s">
        <v>4</v>
      </c>
      <c r="E4" s="12" t="s">
        <v>161</v>
      </c>
      <c r="F4" s="12" t="s">
        <v>5</v>
      </c>
    </row>
    <row r="5" spans="1:6" s="249" customFormat="1" ht="23.5" hidden="1" x14ac:dyDescent="0.25">
      <c r="A5" s="232"/>
      <c r="B5" s="252" t="s">
        <v>163</v>
      </c>
      <c r="C5" s="253" t="s">
        <v>163</v>
      </c>
      <c r="D5" s="254" t="s">
        <v>115</v>
      </c>
      <c r="E5" s="255" t="s">
        <v>163</v>
      </c>
      <c r="F5" s="256" t="s">
        <v>163</v>
      </c>
    </row>
    <row r="6" spans="1:6" s="249" customFormat="1" ht="23.25" hidden="1" customHeight="1" x14ac:dyDescent="0.25">
      <c r="A6" s="250"/>
      <c r="B6" s="262">
        <v>1</v>
      </c>
      <c r="C6" s="264" t="s">
        <v>167</v>
      </c>
      <c r="D6" s="237" t="s">
        <v>0</v>
      </c>
      <c r="E6" s="263" t="s">
        <v>175</v>
      </c>
      <c r="F6" s="257"/>
    </row>
    <row r="7" spans="1:6" s="249" customFormat="1" ht="23.25" hidden="1" customHeight="1" x14ac:dyDescent="0.25">
      <c r="A7" s="250"/>
      <c r="B7" s="262">
        <v>2</v>
      </c>
      <c r="C7" s="264" t="s">
        <v>168</v>
      </c>
      <c r="D7" s="239" t="s">
        <v>0</v>
      </c>
      <c r="E7" s="263" t="s">
        <v>175</v>
      </c>
      <c r="F7" s="257"/>
    </row>
    <row r="8" spans="1:6" s="249" customFormat="1" ht="23.25" hidden="1" customHeight="1" x14ac:dyDescent="0.25">
      <c r="A8" s="245"/>
      <c r="B8" s="262">
        <v>3</v>
      </c>
      <c r="C8" s="264" t="s">
        <v>169</v>
      </c>
      <c r="D8" s="239" t="s">
        <v>0</v>
      </c>
      <c r="E8" s="263" t="s">
        <v>175</v>
      </c>
      <c r="F8" s="257"/>
    </row>
    <row r="9" spans="1:6" s="249" customFormat="1" ht="23.25" hidden="1" customHeight="1" x14ac:dyDescent="0.25">
      <c r="A9" s="250"/>
      <c r="B9" s="262">
        <v>4</v>
      </c>
      <c r="C9" s="261" t="s">
        <v>165</v>
      </c>
      <c r="D9" s="239" t="s">
        <v>0</v>
      </c>
      <c r="E9" s="263" t="s">
        <v>175</v>
      </c>
      <c r="F9" s="258"/>
    </row>
    <row r="10" spans="1:6" s="249" customFormat="1" ht="23.25" hidden="1" customHeight="1" x14ac:dyDescent="0.25">
      <c r="A10" s="245"/>
      <c r="B10" s="262">
        <v>5</v>
      </c>
      <c r="C10" s="264" t="s">
        <v>170</v>
      </c>
      <c r="D10" s="239" t="s">
        <v>0</v>
      </c>
      <c r="E10" s="263" t="s">
        <v>175</v>
      </c>
      <c r="F10" s="258"/>
    </row>
    <row r="11" spans="1:6" s="249" customFormat="1" ht="24" hidden="1" customHeight="1" x14ac:dyDescent="0.25">
      <c r="A11" s="250"/>
      <c r="B11" s="262">
        <v>6</v>
      </c>
      <c r="C11" s="264" t="s">
        <v>171</v>
      </c>
      <c r="D11" s="239" t="s">
        <v>0</v>
      </c>
      <c r="E11" s="263" t="s">
        <v>175</v>
      </c>
      <c r="F11" s="259"/>
    </row>
    <row r="12" spans="1:6" s="249" customFormat="1" ht="24" hidden="1" customHeight="1" x14ac:dyDescent="0.25">
      <c r="A12" s="251"/>
      <c r="B12" s="262">
        <v>7</v>
      </c>
      <c r="C12" s="261" t="s">
        <v>176</v>
      </c>
      <c r="D12" s="239" t="s">
        <v>0</v>
      </c>
      <c r="E12" s="263" t="s">
        <v>175</v>
      </c>
      <c r="F12" s="259"/>
    </row>
    <row r="13" spans="1:6" s="249" customFormat="1" ht="24" hidden="1" customHeight="1" x14ac:dyDescent="0.25">
      <c r="A13" s="250"/>
      <c r="B13" s="262">
        <v>8</v>
      </c>
      <c r="C13" s="264" t="s">
        <v>172</v>
      </c>
      <c r="D13" s="239" t="s">
        <v>0</v>
      </c>
      <c r="E13" s="263" t="s">
        <v>175</v>
      </c>
      <c r="F13" s="259"/>
    </row>
    <row r="14" spans="1:6" s="249" customFormat="1" ht="24" hidden="1" customHeight="1" x14ac:dyDescent="0.25">
      <c r="A14" s="250"/>
      <c r="B14" s="262">
        <v>9</v>
      </c>
      <c r="C14" s="261" t="s">
        <v>166</v>
      </c>
      <c r="D14" s="239" t="s">
        <v>0</v>
      </c>
      <c r="E14" s="263" t="s">
        <v>175</v>
      </c>
      <c r="F14" s="259"/>
    </row>
    <row r="15" spans="1:6" s="249" customFormat="1" ht="24" hidden="1" customHeight="1" x14ac:dyDescent="0.25">
      <c r="A15" s="250"/>
      <c r="B15" s="262">
        <v>10</v>
      </c>
      <c r="C15" s="265" t="s">
        <v>173</v>
      </c>
      <c r="D15" s="239" t="s">
        <v>0</v>
      </c>
      <c r="E15" s="263" t="s">
        <v>175</v>
      </c>
      <c r="F15" s="259"/>
    </row>
    <row r="16" spans="1:6" s="249" customFormat="1" ht="24" hidden="1" customHeight="1" x14ac:dyDescent="0.25">
      <c r="A16" s="250"/>
      <c r="B16" s="262">
        <v>11</v>
      </c>
      <c r="C16" s="265" t="s">
        <v>174</v>
      </c>
      <c r="D16" s="239" t="s">
        <v>0</v>
      </c>
      <c r="E16" s="263" t="s">
        <v>175</v>
      </c>
      <c r="F16" s="259"/>
    </row>
    <row r="17" spans="1:6" s="249" customFormat="1" ht="24" hidden="1" customHeight="1" x14ac:dyDescent="0.25">
      <c r="A17" s="250"/>
      <c r="B17" s="262">
        <v>1</v>
      </c>
      <c r="C17" s="261" t="s">
        <v>178</v>
      </c>
      <c r="D17" s="241" t="s">
        <v>0</v>
      </c>
      <c r="E17" s="263" t="s">
        <v>177</v>
      </c>
      <c r="F17" s="259"/>
    </row>
    <row r="18" spans="1:6" s="249" customFormat="1" ht="24" hidden="1" customHeight="1" x14ac:dyDescent="0.25">
      <c r="A18" s="250"/>
      <c r="B18" s="262">
        <v>2</v>
      </c>
      <c r="C18" s="261" t="s">
        <v>179</v>
      </c>
      <c r="D18" s="241" t="s">
        <v>0</v>
      </c>
      <c r="E18" s="263" t="s">
        <v>177</v>
      </c>
      <c r="F18" s="259"/>
    </row>
    <row r="19" spans="1:6" s="249" customFormat="1" ht="24" hidden="1" customHeight="1" x14ac:dyDescent="0.25">
      <c r="A19" s="250"/>
      <c r="B19" s="262">
        <v>3</v>
      </c>
      <c r="C19" s="261" t="s">
        <v>180</v>
      </c>
      <c r="D19" s="241" t="s">
        <v>0</v>
      </c>
      <c r="E19" s="263" t="s">
        <v>177</v>
      </c>
      <c r="F19" s="259"/>
    </row>
    <row r="20" spans="1:6" s="249" customFormat="1" ht="24" hidden="1" customHeight="1" x14ac:dyDescent="0.25">
      <c r="A20" s="250"/>
      <c r="B20" s="262">
        <v>4</v>
      </c>
      <c r="C20" s="261" t="s">
        <v>181</v>
      </c>
      <c r="D20" s="241" t="s">
        <v>0</v>
      </c>
      <c r="E20" s="263" t="s">
        <v>177</v>
      </c>
      <c r="F20" s="259"/>
    </row>
    <row r="21" spans="1:6" s="249" customFormat="1" ht="24" hidden="1" customHeight="1" x14ac:dyDescent="0.25">
      <c r="A21" s="250"/>
      <c r="B21" s="262">
        <v>5</v>
      </c>
      <c r="C21" s="261" t="s">
        <v>182</v>
      </c>
      <c r="D21" s="241" t="s">
        <v>0</v>
      </c>
      <c r="E21" s="263" t="s">
        <v>177</v>
      </c>
      <c r="F21" s="259"/>
    </row>
    <row r="22" spans="1:6" s="249" customFormat="1" ht="24" hidden="1" customHeight="1" x14ac:dyDescent="0.25">
      <c r="A22" s="250"/>
      <c r="B22" s="262">
        <v>6</v>
      </c>
      <c r="C22" s="261" t="s">
        <v>183</v>
      </c>
      <c r="D22" s="241" t="s">
        <v>0</v>
      </c>
      <c r="E22" s="263" t="s">
        <v>177</v>
      </c>
      <c r="F22" s="259"/>
    </row>
    <row r="23" spans="1:6" s="249" customFormat="1" ht="24" hidden="1" customHeight="1" x14ac:dyDescent="0.25">
      <c r="A23" s="250"/>
      <c r="B23" s="262">
        <v>7</v>
      </c>
      <c r="C23" s="261" t="s">
        <v>184</v>
      </c>
      <c r="D23" s="241" t="s">
        <v>0</v>
      </c>
      <c r="E23" s="263" t="s">
        <v>177</v>
      </c>
      <c r="F23" s="259"/>
    </row>
    <row r="24" spans="1:6" ht="22.5" hidden="1" customHeight="1" x14ac:dyDescent="0.25">
      <c r="A24" s="57"/>
      <c r="B24" s="262">
        <v>8</v>
      </c>
      <c r="C24" s="261" t="s">
        <v>185</v>
      </c>
      <c r="D24" s="241" t="s">
        <v>0</v>
      </c>
      <c r="E24" s="263" t="s">
        <v>177</v>
      </c>
      <c r="F24" s="267"/>
    </row>
    <row r="25" spans="1:6" ht="24" hidden="1" customHeight="1" x14ac:dyDescent="0.25">
      <c r="B25" s="262">
        <v>9</v>
      </c>
      <c r="C25" s="261" t="s">
        <v>186</v>
      </c>
      <c r="D25" s="241" t="s">
        <v>0</v>
      </c>
      <c r="E25" s="263" t="s">
        <v>177</v>
      </c>
      <c r="F25" s="268"/>
    </row>
    <row r="26" spans="1:6" ht="24" hidden="1" customHeight="1" x14ac:dyDescent="0.25">
      <c r="B26" s="262">
        <v>10</v>
      </c>
      <c r="C26" s="261" t="s">
        <v>187</v>
      </c>
      <c r="D26" s="241" t="s">
        <v>0</v>
      </c>
      <c r="E26" s="263" t="s">
        <v>177</v>
      </c>
      <c r="F26" s="268"/>
    </row>
    <row r="27" spans="1:6" ht="24" hidden="1" customHeight="1" x14ac:dyDescent="0.25">
      <c r="B27" s="262">
        <v>11</v>
      </c>
      <c r="C27" s="261" t="s">
        <v>188</v>
      </c>
      <c r="D27" s="241" t="s">
        <v>0</v>
      </c>
      <c r="E27" s="263" t="s">
        <v>177</v>
      </c>
      <c r="F27" s="268"/>
    </row>
    <row r="28" spans="1:6" ht="24" hidden="1" customHeight="1" x14ac:dyDescent="0.25">
      <c r="B28" s="262">
        <v>12</v>
      </c>
      <c r="C28" s="261" t="s">
        <v>189</v>
      </c>
      <c r="D28" s="241" t="s">
        <v>0</v>
      </c>
      <c r="E28" s="263" t="s">
        <v>177</v>
      </c>
      <c r="F28" s="268"/>
    </row>
    <row r="29" spans="1:6" ht="24" hidden="1" customHeight="1" x14ac:dyDescent="0.25">
      <c r="B29" s="262">
        <v>13</v>
      </c>
      <c r="C29" s="261" t="s">
        <v>190</v>
      </c>
      <c r="D29" s="241" t="s">
        <v>0</v>
      </c>
      <c r="E29" s="263" t="s">
        <v>177</v>
      </c>
      <c r="F29" s="268"/>
    </row>
    <row r="30" spans="1:6" ht="24" hidden="1" customHeight="1" x14ac:dyDescent="0.25">
      <c r="B30" s="262">
        <v>14</v>
      </c>
      <c r="C30" s="261" t="s">
        <v>191</v>
      </c>
      <c r="D30" s="241" t="s">
        <v>0</v>
      </c>
      <c r="E30" s="263" t="s">
        <v>177</v>
      </c>
      <c r="F30" s="268"/>
    </row>
    <row r="31" spans="1:6" ht="24" hidden="1" customHeight="1" x14ac:dyDescent="0.25">
      <c r="B31" s="262">
        <v>15</v>
      </c>
      <c r="C31" s="261" t="s">
        <v>192</v>
      </c>
      <c r="D31" s="241" t="s">
        <v>0</v>
      </c>
      <c r="E31" s="263" t="s">
        <v>177</v>
      </c>
      <c r="F31" s="268"/>
    </row>
    <row r="32" spans="1:6" ht="24" hidden="1" customHeight="1" x14ac:dyDescent="0.25">
      <c r="B32" s="262">
        <v>16</v>
      </c>
      <c r="C32" s="261" t="s">
        <v>193</v>
      </c>
      <c r="D32" s="241" t="s">
        <v>0</v>
      </c>
      <c r="E32" s="263" t="s">
        <v>177</v>
      </c>
      <c r="F32" s="268"/>
    </row>
    <row r="33" spans="2:6" ht="24" hidden="1" customHeight="1" x14ac:dyDescent="0.25">
      <c r="B33" s="262">
        <v>17</v>
      </c>
      <c r="C33" s="261" t="s">
        <v>194</v>
      </c>
      <c r="D33" s="241" t="s">
        <v>0</v>
      </c>
      <c r="E33" s="263" t="s">
        <v>177</v>
      </c>
      <c r="F33" s="268"/>
    </row>
    <row r="34" spans="2:6" ht="24" hidden="1" customHeight="1" x14ac:dyDescent="0.25">
      <c r="B34" s="262">
        <v>18</v>
      </c>
      <c r="C34" s="261" t="s">
        <v>195</v>
      </c>
      <c r="D34" s="241" t="s">
        <v>0</v>
      </c>
      <c r="E34" s="263" t="s">
        <v>177</v>
      </c>
      <c r="F34" s="268"/>
    </row>
    <row r="35" spans="2:6" ht="24" hidden="1" customHeight="1" x14ac:dyDescent="0.25">
      <c r="B35" s="262">
        <v>19</v>
      </c>
      <c r="C35" s="261" t="s">
        <v>196</v>
      </c>
      <c r="D35" s="241" t="s">
        <v>0</v>
      </c>
      <c r="E35" s="263" t="s">
        <v>177</v>
      </c>
      <c r="F35" s="268"/>
    </row>
    <row r="36" spans="2:6" ht="24" hidden="1" customHeight="1" x14ac:dyDescent="0.25">
      <c r="B36" s="262">
        <v>20</v>
      </c>
      <c r="C36" s="261" t="s">
        <v>197</v>
      </c>
      <c r="D36" s="241" t="s">
        <v>0</v>
      </c>
      <c r="E36" s="263" t="s">
        <v>177</v>
      </c>
      <c r="F36" s="268"/>
    </row>
    <row r="37" spans="2:6" ht="24" hidden="1" customHeight="1" x14ac:dyDescent="0.25">
      <c r="B37" s="262">
        <v>21</v>
      </c>
      <c r="C37" s="266" t="s">
        <v>198</v>
      </c>
      <c r="D37" s="241" t="s">
        <v>0</v>
      </c>
      <c r="E37" s="263" t="s">
        <v>177</v>
      </c>
      <c r="F37" s="268"/>
    </row>
    <row r="38" spans="2:6" ht="24" hidden="1" customHeight="1" x14ac:dyDescent="0.25">
      <c r="B38" s="262">
        <v>22</v>
      </c>
      <c r="C38" s="266" t="s">
        <v>199</v>
      </c>
      <c r="D38" s="241" t="s">
        <v>0</v>
      </c>
      <c r="E38" s="263" t="s">
        <v>177</v>
      </c>
      <c r="F38" s="268"/>
    </row>
    <row r="39" spans="2:6" ht="24" hidden="1" customHeight="1" x14ac:dyDescent="0.25">
      <c r="B39" s="262">
        <v>23</v>
      </c>
      <c r="C39" s="266" t="s">
        <v>200</v>
      </c>
      <c r="D39" s="241" t="s">
        <v>0</v>
      </c>
      <c r="E39" s="263" t="s">
        <v>177</v>
      </c>
      <c r="F39" s="268"/>
    </row>
    <row r="40" spans="2:6" ht="24" hidden="1" customHeight="1" x14ac:dyDescent="0.25">
      <c r="B40" s="262">
        <v>24</v>
      </c>
      <c r="C40" s="266" t="s">
        <v>201</v>
      </c>
      <c r="D40" s="241" t="s">
        <v>0</v>
      </c>
      <c r="E40" s="263" t="s">
        <v>177</v>
      </c>
      <c r="F40" s="268"/>
    </row>
    <row r="41" spans="2:6" ht="30" hidden="1" customHeight="1" x14ac:dyDescent="0.25">
      <c r="B41" s="262">
        <v>1</v>
      </c>
      <c r="C41" s="266" t="s">
        <v>202</v>
      </c>
      <c r="D41" s="241" t="s">
        <v>0</v>
      </c>
      <c r="E41" s="263" t="s">
        <v>216</v>
      </c>
    </row>
    <row r="42" spans="2:6" ht="30" hidden="1" customHeight="1" x14ac:dyDescent="0.25">
      <c r="B42" s="262">
        <v>2</v>
      </c>
      <c r="C42" s="266" t="s">
        <v>203</v>
      </c>
      <c r="D42" s="241" t="s">
        <v>0</v>
      </c>
      <c r="E42" s="263" t="s">
        <v>216</v>
      </c>
    </row>
    <row r="43" spans="2:6" ht="30" hidden="1" customHeight="1" x14ac:dyDescent="0.25">
      <c r="B43" s="262">
        <v>3</v>
      </c>
      <c r="C43" s="266" t="s">
        <v>204</v>
      </c>
      <c r="D43" s="241" t="s">
        <v>0</v>
      </c>
      <c r="E43" s="263" t="s">
        <v>216</v>
      </c>
    </row>
    <row r="44" spans="2:6" ht="30" hidden="1" customHeight="1" x14ac:dyDescent="0.25">
      <c r="B44" s="262">
        <v>4</v>
      </c>
      <c r="C44" s="266" t="s">
        <v>205</v>
      </c>
      <c r="D44" s="241" t="s">
        <v>0</v>
      </c>
      <c r="E44" s="263" t="s">
        <v>216</v>
      </c>
    </row>
    <row r="45" spans="2:6" ht="30" hidden="1" customHeight="1" x14ac:dyDescent="0.25">
      <c r="B45" s="262">
        <v>5</v>
      </c>
      <c r="C45" s="266" t="s">
        <v>206</v>
      </c>
      <c r="D45" s="241" t="s">
        <v>0</v>
      </c>
      <c r="E45" s="263" t="s">
        <v>216</v>
      </c>
    </row>
    <row r="46" spans="2:6" ht="30" hidden="1" customHeight="1" x14ac:dyDescent="0.25">
      <c r="B46" s="262">
        <v>6</v>
      </c>
      <c r="C46" s="266" t="s">
        <v>207</v>
      </c>
      <c r="D46" s="241" t="s">
        <v>0</v>
      </c>
      <c r="E46" s="263" t="s">
        <v>216</v>
      </c>
    </row>
    <row r="47" spans="2:6" ht="30" hidden="1" customHeight="1" x14ac:dyDescent="0.25">
      <c r="B47" s="262">
        <v>7</v>
      </c>
      <c r="C47" s="266" t="s">
        <v>208</v>
      </c>
      <c r="D47" s="241" t="s">
        <v>0</v>
      </c>
      <c r="E47" s="263" t="s">
        <v>216</v>
      </c>
    </row>
    <row r="48" spans="2:6" ht="30" hidden="1" customHeight="1" x14ac:dyDescent="0.25">
      <c r="B48" s="262">
        <v>8</v>
      </c>
      <c r="C48" s="266" t="s">
        <v>209</v>
      </c>
      <c r="D48" s="241" t="s">
        <v>0</v>
      </c>
      <c r="E48" s="263" t="s">
        <v>216</v>
      </c>
    </row>
    <row r="49" spans="2:5" ht="30" hidden="1" customHeight="1" x14ac:dyDescent="0.25">
      <c r="B49" s="262">
        <v>9</v>
      </c>
      <c r="C49" s="266" t="s">
        <v>210</v>
      </c>
      <c r="D49" s="241" t="s">
        <v>0</v>
      </c>
      <c r="E49" s="263" t="s">
        <v>216</v>
      </c>
    </row>
    <row r="50" spans="2:5" ht="30" hidden="1" customHeight="1" x14ac:dyDescent="0.25">
      <c r="B50" s="262">
        <v>10</v>
      </c>
      <c r="C50" s="266" t="s">
        <v>211</v>
      </c>
      <c r="D50" s="241" t="s">
        <v>0</v>
      </c>
      <c r="E50" s="263" t="s">
        <v>216</v>
      </c>
    </row>
    <row r="51" spans="2:5" ht="30" hidden="1" customHeight="1" x14ac:dyDescent="0.25">
      <c r="B51" s="262">
        <v>11</v>
      </c>
      <c r="C51" s="266" t="s">
        <v>212</v>
      </c>
      <c r="D51" s="241" t="s">
        <v>0</v>
      </c>
      <c r="E51" s="263" t="s">
        <v>216</v>
      </c>
    </row>
    <row r="52" spans="2:5" ht="30" hidden="1" customHeight="1" x14ac:dyDescent="0.25">
      <c r="B52" s="262">
        <v>12</v>
      </c>
      <c r="C52" s="266" t="s">
        <v>213</v>
      </c>
      <c r="D52" s="241" t="s">
        <v>0</v>
      </c>
      <c r="E52" s="263" t="s">
        <v>216</v>
      </c>
    </row>
    <row r="53" spans="2:5" ht="30" hidden="1" customHeight="1" x14ac:dyDescent="0.25">
      <c r="B53" s="262">
        <v>13</v>
      </c>
      <c r="C53" s="266" t="s">
        <v>214</v>
      </c>
      <c r="D53" s="241" t="s">
        <v>0</v>
      </c>
      <c r="E53" s="263" t="s">
        <v>216</v>
      </c>
    </row>
    <row r="54" spans="2:5" ht="30" hidden="1" customHeight="1" x14ac:dyDescent="0.25">
      <c r="B54" s="262">
        <v>14</v>
      </c>
      <c r="C54" s="266" t="s">
        <v>215</v>
      </c>
      <c r="D54" s="241" t="s">
        <v>0</v>
      </c>
      <c r="E54" s="263" t="s">
        <v>216</v>
      </c>
    </row>
    <row r="55" spans="2:5" ht="44.25" hidden="1" customHeight="1" x14ac:dyDescent="0.25">
      <c r="B55" s="269">
        <v>1</v>
      </c>
      <c r="C55" s="270" t="s">
        <v>224</v>
      </c>
      <c r="D55" s="241" t="s">
        <v>0</v>
      </c>
      <c r="E55" s="269" t="s">
        <v>218</v>
      </c>
    </row>
    <row r="56" spans="2:5" ht="30" hidden="1" customHeight="1" x14ac:dyDescent="0.25">
      <c r="B56" s="269">
        <v>2</v>
      </c>
      <c r="C56" s="270" t="s">
        <v>225</v>
      </c>
      <c r="D56" s="241" t="s">
        <v>0</v>
      </c>
      <c r="E56" s="269" t="s">
        <v>218</v>
      </c>
    </row>
    <row r="57" spans="2:5" ht="30" hidden="1" customHeight="1" x14ac:dyDescent="0.25">
      <c r="B57" s="269">
        <v>3</v>
      </c>
      <c r="C57" s="270" t="s">
        <v>226</v>
      </c>
      <c r="D57" s="241" t="s">
        <v>0</v>
      </c>
      <c r="E57" s="269" t="s">
        <v>218</v>
      </c>
    </row>
    <row r="58" spans="2:5" ht="30" hidden="1" customHeight="1" x14ac:dyDescent="0.25">
      <c r="B58" s="269">
        <v>4</v>
      </c>
      <c r="C58" s="270" t="s">
        <v>227</v>
      </c>
      <c r="D58" s="241" t="s">
        <v>0</v>
      </c>
      <c r="E58" s="269" t="s">
        <v>218</v>
      </c>
    </row>
    <row r="59" spans="2:5" ht="30" hidden="1" customHeight="1" x14ac:dyDescent="0.25">
      <c r="B59" s="269">
        <v>5</v>
      </c>
      <c r="C59" s="270" t="s">
        <v>228</v>
      </c>
      <c r="D59" s="241" t="s">
        <v>0</v>
      </c>
      <c r="E59" s="269" t="s">
        <v>218</v>
      </c>
    </row>
    <row r="60" spans="2:5" ht="30" hidden="1" customHeight="1" x14ac:dyDescent="0.25">
      <c r="B60" s="269">
        <v>6</v>
      </c>
      <c r="C60" s="270" t="s">
        <v>229</v>
      </c>
      <c r="D60" s="241" t="s">
        <v>0</v>
      </c>
      <c r="E60" s="269" t="s">
        <v>218</v>
      </c>
    </row>
    <row r="61" spans="2:5" ht="30" hidden="1" customHeight="1" x14ac:dyDescent="0.25">
      <c r="B61" s="269">
        <v>7</v>
      </c>
      <c r="C61" s="270" t="s">
        <v>230</v>
      </c>
      <c r="D61" s="241" t="s">
        <v>0</v>
      </c>
      <c r="E61" s="269" t="s">
        <v>218</v>
      </c>
    </row>
    <row r="62" spans="2:5" ht="30" hidden="1" customHeight="1" x14ac:dyDescent="0.25">
      <c r="B62" s="269">
        <v>8</v>
      </c>
      <c r="C62" s="270" t="s">
        <v>231</v>
      </c>
      <c r="D62" s="241" t="s">
        <v>0</v>
      </c>
      <c r="E62" s="269" t="s">
        <v>218</v>
      </c>
    </row>
    <row r="63" spans="2:5" ht="30" hidden="1" customHeight="1" x14ac:dyDescent="0.25">
      <c r="B63" s="269">
        <v>9</v>
      </c>
      <c r="C63" s="270" t="s">
        <v>232</v>
      </c>
      <c r="D63" s="241" t="s">
        <v>0</v>
      </c>
      <c r="E63" s="269" t="s">
        <v>218</v>
      </c>
    </row>
    <row r="64" spans="2:5" ht="40" hidden="1" customHeight="1" x14ac:dyDescent="0.25">
      <c r="B64" s="269">
        <v>1</v>
      </c>
      <c r="C64" s="270" t="s">
        <v>241</v>
      </c>
      <c r="D64" s="241" t="s">
        <v>0</v>
      </c>
      <c r="E64" s="269" t="s">
        <v>257</v>
      </c>
    </row>
    <row r="65" spans="2:6" ht="40" hidden="1" customHeight="1" x14ac:dyDescent="0.25">
      <c r="B65" s="269">
        <v>2</v>
      </c>
      <c r="C65" s="270" t="s">
        <v>242</v>
      </c>
      <c r="D65" s="241" t="s">
        <v>0</v>
      </c>
      <c r="E65" s="269" t="s">
        <v>257</v>
      </c>
    </row>
    <row r="66" spans="2:6" ht="40" hidden="1" customHeight="1" x14ac:dyDescent="0.25">
      <c r="B66" s="269">
        <v>3</v>
      </c>
      <c r="C66" s="270" t="s">
        <v>243</v>
      </c>
      <c r="D66" s="241" t="s">
        <v>0</v>
      </c>
      <c r="E66" s="269" t="s">
        <v>257</v>
      </c>
    </row>
    <row r="67" spans="2:6" ht="40" hidden="1" customHeight="1" x14ac:dyDescent="0.25">
      <c r="B67" s="269">
        <v>4</v>
      </c>
      <c r="C67" s="270" t="s">
        <v>244</v>
      </c>
      <c r="D67" s="241" t="s">
        <v>0</v>
      </c>
      <c r="E67" s="269" t="s">
        <v>257</v>
      </c>
    </row>
    <row r="68" spans="2:6" ht="40" hidden="1" customHeight="1" x14ac:dyDescent="0.25">
      <c r="B68" s="269">
        <v>5</v>
      </c>
      <c r="C68" s="270" t="s">
        <v>246</v>
      </c>
      <c r="D68" s="241" t="s">
        <v>0</v>
      </c>
      <c r="E68" s="269" t="s">
        <v>257</v>
      </c>
    </row>
    <row r="69" spans="2:6" ht="52.5" hidden="1" customHeight="1" x14ac:dyDescent="0.3">
      <c r="B69" s="279">
        <v>1</v>
      </c>
      <c r="C69" s="280" t="s">
        <v>261</v>
      </c>
      <c r="D69" s="281" t="s">
        <v>0</v>
      </c>
      <c r="E69" s="279" t="s">
        <v>256</v>
      </c>
      <c r="F69" s="282" t="s">
        <v>262</v>
      </c>
    </row>
    <row r="70" spans="2:6" ht="30" hidden="1" customHeight="1" x14ac:dyDescent="0.25">
      <c r="B70" s="269">
        <v>1</v>
      </c>
      <c r="C70" s="276" t="s">
        <v>270</v>
      </c>
      <c r="D70" s="281" t="s">
        <v>0</v>
      </c>
      <c r="E70" s="279" t="s">
        <v>274</v>
      </c>
      <c r="F70" s="268"/>
    </row>
    <row r="71" spans="2:6" ht="30" hidden="1" customHeight="1" x14ac:dyDescent="0.25">
      <c r="B71" s="269">
        <v>2</v>
      </c>
      <c r="C71" s="270" t="s">
        <v>271</v>
      </c>
      <c r="D71" s="281" t="s">
        <v>0</v>
      </c>
      <c r="E71" s="279" t="s">
        <v>274</v>
      </c>
      <c r="F71" s="268"/>
    </row>
    <row r="72" spans="2:6" ht="30" hidden="1" customHeight="1" x14ac:dyDescent="0.25">
      <c r="B72" s="269">
        <v>3</v>
      </c>
      <c r="C72" s="270" t="s">
        <v>272</v>
      </c>
      <c r="D72" s="281" t="s">
        <v>0</v>
      </c>
      <c r="E72" s="279" t="s">
        <v>274</v>
      </c>
      <c r="F72" s="268"/>
    </row>
    <row r="73" spans="2:6" ht="30" hidden="1" customHeight="1" x14ac:dyDescent="0.25">
      <c r="B73" s="269">
        <v>4</v>
      </c>
      <c r="C73" s="283" t="s">
        <v>273</v>
      </c>
      <c r="D73" s="281" t="s">
        <v>0</v>
      </c>
      <c r="E73" s="279" t="s">
        <v>274</v>
      </c>
      <c r="F73" s="268"/>
    </row>
    <row r="74" spans="2:6" ht="2.5" hidden="1" customHeight="1" x14ac:dyDescent="0.25">
      <c r="B74" s="285">
        <v>1</v>
      </c>
      <c r="C74" s="286" t="s">
        <v>281</v>
      </c>
      <c r="D74" s="281" t="s">
        <v>0</v>
      </c>
      <c r="E74" s="292" t="s">
        <v>282</v>
      </c>
    </row>
    <row r="75" spans="2:6" ht="14.25" customHeight="1" x14ac:dyDescent="0.35">
      <c r="B75" s="290">
        <v>1</v>
      </c>
      <c r="C75" s="317" t="s">
        <v>291</v>
      </c>
      <c r="D75" s="289" t="s">
        <v>285</v>
      </c>
      <c r="E75" s="290" t="s">
        <v>290</v>
      </c>
      <c r="F75" s="268"/>
    </row>
  </sheetData>
  <autoFilter ref="E1:E75" xr:uid="{00000000-0009-0000-0000-000004000000}">
    <filterColumn colId="0">
      <filters>
        <filter val="A30803B0012"/>
        <filter val="Version"/>
      </filters>
    </filterColumn>
  </autoFilter>
  <mergeCells count="1">
    <mergeCell ref="B3:F3"/>
  </mergeCells>
  <phoneticPr fontId="145" type="noConversion"/>
  <conditionalFormatting sqref="D5:D16">
    <cfRule type="cellIs" dxfId="27" priority="33" stopIfTrue="1" operator="equal">
      <formula>N/A</formula>
    </cfRule>
    <cfRule type="cellIs" dxfId="26" priority="34" stopIfTrue="1" operator="equal">
      <formula>Block</formula>
    </cfRule>
    <cfRule type="cellIs" dxfId="25" priority="35" stopIfTrue="1" operator="equal">
      <formula>Fail</formula>
    </cfRule>
    <cfRule type="cellIs" dxfId="24" priority="36" stopIfTrue="1" operator="equal">
      <formula>Pass</formula>
    </cfRule>
  </conditionalFormatting>
  <conditionalFormatting sqref="D17:D40">
    <cfRule type="cellIs" dxfId="23" priority="29" stopIfTrue="1" operator="equal">
      <formula>N/A</formula>
    </cfRule>
    <cfRule type="cellIs" dxfId="22" priority="30" stopIfTrue="1" operator="equal">
      <formula>Block</formula>
    </cfRule>
    <cfRule type="cellIs" dxfId="21" priority="31" stopIfTrue="1" operator="equal">
      <formula>Fail</formula>
    </cfRule>
    <cfRule type="cellIs" dxfId="20" priority="32" stopIfTrue="1" operator="equal">
      <formula>Pass</formula>
    </cfRule>
  </conditionalFormatting>
  <conditionalFormatting sqref="D41:D54">
    <cfRule type="cellIs" dxfId="19" priority="25" stopIfTrue="1" operator="equal">
      <formula>N/A</formula>
    </cfRule>
    <cfRule type="cellIs" dxfId="18" priority="26" stopIfTrue="1" operator="equal">
      <formula>Block</formula>
    </cfRule>
    <cfRule type="cellIs" dxfId="17" priority="27" stopIfTrue="1" operator="equal">
      <formula>Fail</formula>
    </cfRule>
    <cfRule type="cellIs" dxfId="16" priority="28" stopIfTrue="1" operator="equal">
      <formula>Pass</formula>
    </cfRule>
  </conditionalFormatting>
  <conditionalFormatting sqref="D55:D68">
    <cfRule type="cellIs" dxfId="15" priority="21" stopIfTrue="1" operator="equal">
      <formula>N/A</formula>
    </cfRule>
    <cfRule type="cellIs" dxfId="14" priority="22" stopIfTrue="1" operator="equal">
      <formula>Block</formula>
    </cfRule>
    <cfRule type="cellIs" dxfId="13" priority="23" stopIfTrue="1" operator="equal">
      <formula>Fail</formula>
    </cfRule>
    <cfRule type="cellIs" dxfId="12" priority="24" stopIfTrue="1" operator="equal">
      <formula>Pass</formula>
    </cfRule>
  </conditionalFormatting>
  <conditionalFormatting sqref="D69:D73">
    <cfRule type="cellIs" dxfId="11" priority="5" stopIfTrue="1" operator="equal">
      <formula>N/A</formula>
    </cfRule>
    <cfRule type="cellIs" dxfId="10" priority="6" stopIfTrue="1" operator="equal">
      <formula>Block</formula>
    </cfRule>
    <cfRule type="cellIs" dxfId="9" priority="7" stopIfTrue="1" operator="equal">
      <formula>Fail</formula>
    </cfRule>
    <cfRule type="cellIs" dxfId="8" priority="8" stopIfTrue="1" operator="equal">
      <formula>Pass</formula>
    </cfRule>
  </conditionalFormatting>
  <conditionalFormatting sqref="D74">
    <cfRule type="cellIs" dxfId="7" priority="1" stopIfTrue="1" operator="equal">
      <formula>N/A</formula>
    </cfRule>
    <cfRule type="cellIs" dxfId="6" priority="2" stopIfTrue="1" operator="equal">
      <formula>Block</formula>
    </cfRule>
    <cfRule type="cellIs" dxfId="5" priority="3" stopIfTrue="1" operator="equal">
      <formula>Fail</formula>
    </cfRule>
    <cfRule type="cellIs" dxfId="4" priority="4" stopIfTrue="1" operator="equal">
      <formula>Pass</formula>
    </cfRule>
  </conditionalFormatting>
  <dataValidations count="1">
    <dataValidation type="list" allowBlank="1" showErrorMessage="1" sqref="D5:D40 D41:D74" xr:uid="{00000000-0002-0000-0400-000000000000}">
      <formula1>"Pass,Fail,Block,N/A"</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0"/>
  <sheetViews>
    <sheetView zoomScale="80" zoomScaleNormal="80" workbookViewId="0">
      <selection activeCell="F33" sqref="F33"/>
    </sheetView>
  </sheetViews>
  <sheetFormatPr defaultColWidth="8.7265625" defaultRowHeight="15" x14ac:dyDescent="0.25"/>
  <cols>
    <col min="1" max="1" width="2.54296875" customWidth="1"/>
    <col min="2" max="2" width="16.54296875" style="28" customWidth="1"/>
    <col min="3" max="3" width="64.81640625" customWidth="1"/>
    <col min="4" max="6" width="10.54296875" customWidth="1"/>
    <col min="7" max="7" width="24.54296875" customWidth="1"/>
  </cols>
  <sheetData>
    <row r="1" spans="1:7" ht="17.25" customHeight="1" thickBot="1" x14ac:dyDescent="0.3">
      <c r="A1" s="74" t="s">
        <v>38</v>
      </c>
      <c r="B1" s="75"/>
      <c r="C1" s="4"/>
      <c r="D1" s="4"/>
      <c r="E1" s="4"/>
      <c r="F1" s="4"/>
      <c r="G1" s="50"/>
    </row>
    <row r="2" spans="1:7" s="48" customFormat="1" ht="5.25" customHeight="1" thickBot="1" x14ac:dyDescent="0.3">
      <c r="A2" s="76"/>
      <c r="B2" s="55"/>
      <c r="C2" s="55"/>
      <c r="D2" s="55"/>
      <c r="E2" s="55"/>
      <c r="F2" s="55"/>
      <c r="G2" s="55"/>
    </row>
    <row r="3" spans="1:7" ht="18.75" customHeight="1" thickBot="1" x14ac:dyDescent="0.4">
      <c r="A3" s="81"/>
      <c r="B3" s="313" t="s">
        <v>143</v>
      </c>
      <c r="C3" s="314"/>
      <c r="D3" s="314"/>
      <c r="E3" s="314"/>
      <c r="F3" s="314"/>
      <c r="G3" s="315"/>
    </row>
    <row r="4" spans="1:7" ht="16.5" customHeight="1" thickBot="1" x14ac:dyDescent="0.4">
      <c r="A4" s="81"/>
      <c r="B4" s="218" t="s">
        <v>103</v>
      </c>
      <c r="C4" s="216" t="s">
        <v>1</v>
      </c>
      <c r="D4" s="217" t="s">
        <v>3</v>
      </c>
      <c r="E4" s="216" t="s">
        <v>4</v>
      </c>
      <c r="F4" s="216" t="s">
        <v>39</v>
      </c>
      <c r="G4" s="219" t="s">
        <v>5</v>
      </c>
    </row>
    <row r="5" spans="1:7" ht="23.25" customHeight="1" x14ac:dyDescent="0.25">
      <c r="A5" s="79"/>
      <c r="B5" s="198"/>
      <c r="C5" s="199"/>
      <c r="D5" s="85"/>
      <c r="E5" s="86"/>
      <c r="F5" s="87"/>
      <c r="G5" s="94"/>
    </row>
    <row r="6" spans="1:7" ht="23.25" customHeight="1" x14ac:dyDescent="0.25">
      <c r="A6" s="80"/>
      <c r="B6" s="210"/>
      <c r="C6" s="211"/>
      <c r="D6" s="85"/>
      <c r="E6" s="88"/>
      <c r="F6" s="84"/>
      <c r="G6" s="96"/>
    </row>
    <row r="7" spans="1:7" ht="23.25" customHeight="1" x14ac:dyDescent="0.25">
      <c r="A7" s="80"/>
      <c r="B7" s="210"/>
      <c r="C7" s="211"/>
      <c r="D7" s="85"/>
      <c r="E7" s="89"/>
      <c r="F7" s="85"/>
      <c r="G7" s="96"/>
    </row>
    <row r="8" spans="1:7" ht="22.5" customHeight="1" x14ac:dyDescent="0.25">
      <c r="A8" s="57"/>
      <c r="B8" s="210"/>
      <c r="C8" s="212"/>
      <c r="D8" s="91"/>
      <c r="E8" s="89"/>
      <c r="F8" s="91"/>
      <c r="G8" s="97"/>
    </row>
    <row r="9" spans="1:7" ht="22.5" customHeight="1" x14ac:dyDescent="0.25">
      <c r="A9" s="57"/>
      <c r="B9" s="210"/>
      <c r="C9" s="212"/>
      <c r="D9" s="91"/>
      <c r="E9" s="89"/>
      <c r="F9" s="91"/>
      <c r="G9" s="97"/>
    </row>
    <row r="10" spans="1:7" ht="22.5" customHeight="1" x14ac:dyDescent="0.25">
      <c r="A10" s="57"/>
      <c r="B10" s="210"/>
      <c r="C10" s="212"/>
      <c r="D10" s="91"/>
      <c r="E10" s="90"/>
      <c r="F10" s="91"/>
      <c r="G10" s="97"/>
    </row>
    <row r="11" spans="1:7" ht="22.5" customHeight="1" x14ac:dyDescent="0.25">
      <c r="A11" s="57"/>
      <c r="B11" s="210"/>
      <c r="C11" s="212"/>
      <c r="D11" s="91"/>
      <c r="E11" s="90"/>
      <c r="F11" s="91"/>
      <c r="G11" s="97"/>
    </row>
    <row r="12" spans="1:7" ht="22.5" customHeight="1" x14ac:dyDescent="0.25">
      <c r="A12" s="57"/>
      <c r="B12" s="210"/>
      <c r="C12" s="212"/>
      <c r="D12" s="91"/>
      <c r="E12" s="90"/>
      <c r="F12" s="91"/>
      <c r="G12" s="97"/>
    </row>
    <row r="13" spans="1:7" ht="22.5" customHeight="1" x14ac:dyDescent="0.25">
      <c r="A13" s="57"/>
      <c r="B13" s="210"/>
      <c r="C13" s="212"/>
      <c r="D13" s="91"/>
      <c r="E13" s="90"/>
      <c r="F13" s="91"/>
      <c r="G13" s="97"/>
    </row>
    <row r="14" spans="1:7" ht="22.5" customHeight="1" x14ac:dyDescent="0.25">
      <c r="A14" s="57"/>
      <c r="B14" s="210"/>
      <c r="C14" s="212"/>
      <c r="D14" s="91"/>
      <c r="E14" s="90"/>
      <c r="F14" s="91"/>
      <c r="G14" s="97"/>
    </row>
    <row r="15" spans="1:7" ht="22.5" customHeight="1" x14ac:dyDescent="0.25">
      <c r="A15" s="57"/>
      <c r="B15" s="210"/>
      <c r="C15" s="212"/>
      <c r="D15" s="91"/>
      <c r="E15" s="90"/>
      <c r="F15" s="91"/>
      <c r="G15" s="97"/>
    </row>
    <row r="16" spans="1:7" ht="22.5" customHeight="1" x14ac:dyDescent="0.25">
      <c r="A16" s="57"/>
      <c r="B16" s="210"/>
      <c r="C16" s="212"/>
      <c r="D16" s="91"/>
      <c r="E16" s="90"/>
      <c r="F16" s="91"/>
      <c r="G16" s="97"/>
    </row>
    <row r="17" spans="1:7" ht="22.5" customHeight="1" x14ac:dyDescent="0.25">
      <c r="A17" s="57"/>
      <c r="B17" s="210"/>
      <c r="C17" s="212"/>
      <c r="D17" s="91"/>
      <c r="E17" s="90"/>
      <c r="F17" s="91"/>
      <c r="G17" s="97"/>
    </row>
    <row r="18" spans="1:7" ht="22.5" customHeight="1" x14ac:dyDescent="0.25">
      <c r="A18" s="57"/>
      <c r="B18" s="210"/>
      <c r="C18" s="212"/>
      <c r="D18" s="91"/>
      <c r="E18" s="90"/>
      <c r="F18" s="91"/>
      <c r="G18" s="97"/>
    </row>
    <row r="19" spans="1:7" ht="22.5" customHeight="1" x14ac:dyDescent="0.25">
      <c r="A19" s="57"/>
      <c r="B19" s="210"/>
      <c r="C19" s="212"/>
      <c r="D19" s="91"/>
      <c r="E19" s="90"/>
      <c r="F19" s="91"/>
      <c r="G19" s="97"/>
    </row>
    <row r="20" spans="1:7" ht="22.5" customHeight="1" x14ac:dyDescent="0.25">
      <c r="A20" s="57"/>
      <c r="B20" s="210"/>
      <c r="C20" s="212"/>
      <c r="D20" s="91"/>
      <c r="E20" s="90"/>
      <c r="F20" s="91"/>
      <c r="G20" s="97"/>
    </row>
    <row r="21" spans="1:7" ht="22.5" customHeight="1" x14ac:dyDescent="0.25">
      <c r="A21" s="57"/>
      <c r="B21" s="210"/>
      <c r="C21" s="212"/>
      <c r="D21" s="91"/>
      <c r="E21" s="90"/>
      <c r="F21" s="91"/>
      <c r="G21" s="97"/>
    </row>
    <row r="22" spans="1:7" ht="22.5" customHeight="1" x14ac:dyDescent="0.25">
      <c r="A22" s="57"/>
      <c r="B22" s="210"/>
      <c r="C22" s="212"/>
      <c r="D22" s="91"/>
      <c r="E22" s="90"/>
      <c r="F22" s="91"/>
      <c r="G22" s="97"/>
    </row>
    <row r="23" spans="1:7" ht="22.5" customHeight="1" x14ac:dyDescent="0.25">
      <c r="A23" s="57"/>
      <c r="B23" s="210"/>
      <c r="C23" s="212"/>
      <c r="D23" s="91"/>
      <c r="E23" s="90"/>
      <c r="F23" s="91"/>
      <c r="G23" s="97"/>
    </row>
    <row r="24" spans="1:7" ht="22.5" customHeight="1" x14ac:dyDescent="0.25">
      <c r="A24" s="57"/>
      <c r="B24" s="210"/>
      <c r="C24" s="212"/>
      <c r="D24" s="91"/>
      <c r="E24" s="90"/>
      <c r="F24" s="91"/>
      <c r="G24" s="97"/>
    </row>
    <row r="25" spans="1:7" ht="22.5" customHeight="1" thickBot="1" x14ac:dyDescent="0.3">
      <c r="A25" s="57"/>
      <c r="B25" s="210"/>
      <c r="C25" s="220"/>
      <c r="D25" s="213"/>
      <c r="E25" s="214"/>
      <c r="F25" s="213"/>
      <c r="G25" s="215"/>
    </row>
    <row r="26" spans="1:7" ht="22.5" customHeight="1" thickBot="1" x14ac:dyDescent="0.3">
      <c r="A26" s="57"/>
      <c r="B26" s="210"/>
      <c r="C26" s="220"/>
      <c r="D26" s="213"/>
      <c r="E26" s="223"/>
      <c r="F26" s="213"/>
      <c r="G26" s="215"/>
    </row>
    <row r="27" spans="1:7" ht="22.5" customHeight="1" thickBot="1" x14ac:dyDescent="0.3">
      <c r="A27" s="57"/>
      <c r="B27" s="210"/>
      <c r="C27" s="220"/>
      <c r="D27" s="213"/>
      <c r="E27" s="214"/>
      <c r="F27" s="213"/>
      <c r="G27" s="215"/>
    </row>
    <row r="28" spans="1:7" ht="22.5" customHeight="1" thickBot="1" x14ac:dyDescent="0.3">
      <c r="A28" s="57"/>
      <c r="B28" s="206"/>
      <c r="C28" s="207"/>
      <c r="D28" s="207"/>
      <c r="E28" s="208"/>
      <c r="F28" s="207"/>
      <c r="G28" s="209"/>
    </row>
    <row r="29" spans="1:7" ht="21.75" customHeight="1" thickBot="1" x14ac:dyDescent="0.3">
      <c r="A29" s="57"/>
      <c r="B29" s="9"/>
      <c r="C29" s="9"/>
      <c r="D29" s="9"/>
      <c r="E29" s="9"/>
      <c r="F29" s="9"/>
      <c r="G29" s="9"/>
    </row>
    <row r="30" spans="1:7" ht="18" customHeight="1" x14ac:dyDescent="0.35">
      <c r="A30" s="81"/>
      <c r="B30" s="316" t="s">
        <v>144</v>
      </c>
      <c r="C30" s="311"/>
      <c r="D30" s="311"/>
      <c r="E30" s="311"/>
      <c r="F30" s="311"/>
      <c r="G30" s="312"/>
    </row>
    <row r="31" spans="1:7" ht="16.5" customHeight="1" x14ac:dyDescent="0.35">
      <c r="A31" s="81"/>
      <c r="B31" s="186" t="s">
        <v>145</v>
      </c>
      <c r="C31" s="200" t="s">
        <v>146</v>
      </c>
      <c r="D31" s="200" t="s">
        <v>147</v>
      </c>
      <c r="E31" s="200" t="s">
        <v>148</v>
      </c>
      <c r="F31" s="82" t="s">
        <v>39</v>
      </c>
      <c r="G31" s="83" t="s">
        <v>149</v>
      </c>
    </row>
    <row r="32" spans="1:7" ht="23.25" customHeight="1" x14ac:dyDescent="0.25">
      <c r="A32" s="79"/>
      <c r="B32" s="93"/>
      <c r="C32" s="224"/>
      <c r="D32" s="85"/>
      <c r="E32" s="86"/>
      <c r="F32" s="87"/>
      <c r="G32" s="201"/>
    </row>
    <row r="33" spans="1:7" ht="23.25" customHeight="1" x14ac:dyDescent="0.25">
      <c r="A33" s="80"/>
      <c r="B33" s="95"/>
      <c r="C33" s="202"/>
      <c r="D33" s="85"/>
      <c r="E33" s="88"/>
      <c r="F33" s="84"/>
      <c r="G33" s="203"/>
    </row>
    <row r="34" spans="1:7" ht="23.25" customHeight="1" x14ac:dyDescent="0.25">
      <c r="A34" s="80"/>
      <c r="B34" s="95"/>
      <c r="C34" s="204"/>
      <c r="D34" s="85"/>
      <c r="E34" s="89"/>
      <c r="F34" s="85"/>
      <c r="G34" s="203"/>
    </row>
    <row r="35" spans="1:7" ht="23.25" customHeight="1" x14ac:dyDescent="0.35">
      <c r="A35" s="81"/>
      <c r="B35" s="95"/>
      <c r="C35" s="85"/>
      <c r="D35" s="85"/>
      <c r="E35" s="90"/>
      <c r="F35" s="91"/>
      <c r="G35" s="97"/>
    </row>
    <row r="36" spans="1:7" ht="23.25" customHeight="1" x14ac:dyDescent="0.25">
      <c r="A36" s="80"/>
      <c r="B36" s="95"/>
      <c r="C36" s="85"/>
      <c r="D36" s="85"/>
      <c r="E36" s="88"/>
      <c r="F36" s="84"/>
      <c r="G36" s="94"/>
    </row>
    <row r="37" spans="1:7" ht="23.25" customHeight="1" x14ac:dyDescent="0.25">
      <c r="A37" s="79"/>
      <c r="B37" s="95"/>
      <c r="C37" s="85"/>
      <c r="D37" s="85"/>
      <c r="E37" s="92"/>
      <c r="F37" s="85"/>
      <c r="G37" s="96"/>
    </row>
    <row r="38" spans="1:7" ht="24" customHeight="1" x14ac:dyDescent="0.25">
      <c r="A38" s="80"/>
      <c r="B38" s="98"/>
      <c r="C38" s="87"/>
      <c r="D38" s="85"/>
      <c r="E38" s="86"/>
      <c r="F38" s="87"/>
      <c r="G38" s="99"/>
    </row>
    <row r="39" spans="1:7" ht="24" customHeight="1" x14ac:dyDescent="0.25">
      <c r="A39" s="80"/>
      <c r="B39" s="98"/>
      <c r="C39" s="87"/>
      <c r="D39" s="85"/>
      <c r="E39" s="86"/>
      <c r="F39" s="87"/>
      <c r="G39" s="99"/>
    </row>
    <row r="40" spans="1:7" ht="24" customHeight="1" thickBot="1" x14ac:dyDescent="0.3">
      <c r="A40" s="80"/>
      <c r="B40" s="100"/>
      <c r="C40" s="101"/>
      <c r="D40" s="102"/>
      <c r="E40" s="103"/>
      <c r="F40" s="101"/>
      <c r="G40" s="104"/>
    </row>
  </sheetData>
  <mergeCells count="2">
    <mergeCell ref="B3:G3"/>
    <mergeCell ref="B30:G30"/>
  </mergeCells>
  <phoneticPr fontId="126" type="noConversion"/>
  <conditionalFormatting sqref="E32:E37 E5:E28">
    <cfRule type="cellIs" dxfId="3" priority="1" stopIfTrue="1" operator="equal">
      <formula>N/A</formula>
    </cfRule>
    <cfRule type="cellIs" dxfId="2" priority="2" stopIfTrue="1" operator="equal">
      <formula>Block</formula>
    </cfRule>
    <cfRule type="cellIs" dxfId="1" priority="3" stopIfTrue="1" operator="equal">
      <formula>Fail</formula>
    </cfRule>
    <cfRule type="cellIs" dxfId="0" priority="4" stopIfTrue="1" operator="equal">
      <formula>Pass</formula>
    </cfRule>
  </conditionalFormatting>
  <dataValidations count="1">
    <dataValidation type="list" allowBlank="1" showErrorMessage="1" sqref="E32:E37 E5:E28" xr:uid="{00000000-0002-0000-0500-000000000000}">
      <formula1>"Pass,Fail,Block,N/A"</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Home</vt:lpstr>
      <vt:lpstr>Test Cases</vt:lpstr>
      <vt:lpstr>Feature Update</vt:lpstr>
      <vt:lpstr>Change List</vt:lpstr>
      <vt:lpstr>Issue Verification</vt:lpstr>
      <vt:lpstr>test Issuse Verification</vt:lpstr>
      <vt:lpstr>'Issue Verification'!Defect_Verification</vt:lpstr>
      <vt:lpstr>Defect_Verification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Shawn Xiao1 Liang</dc:creator>
  <cp:lastModifiedBy>刘银海</cp:lastModifiedBy>
  <dcterms:created xsi:type="dcterms:W3CDTF">2014-04-09T05:36:17Z</dcterms:created>
  <dcterms:modified xsi:type="dcterms:W3CDTF">2022-11-01T09:07:42Z</dcterms:modified>
</cp:coreProperties>
</file>